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2110" windowHeight="7980" activeTab="0"/>
  </bookViews>
  <sheets>
    <sheet name="Personen (1)" sheetId="1" r:id="rId1"/>
    <sheet name="Mannschaften (2)" sheetId="2" r:id="rId2"/>
    <sheet name="Boote (3)" sheetId="3" r:id="rId3"/>
    <sheet name="Gewässer (4)" sheetId="4" r:id="rId4"/>
    <sheet name="Ziele &amp; Strecken (5)" sheetId="5" r:id="rId5"/>
  </sheets>
  <definedNames>
    <definedName name="_xlnm._FilterDatabase" localSheetId="2" hidden="1">'Boote (3)'!$A$8:$O$8</definedName>
    <definedName name="_xlnm._FilterDatabase" localSheetId="3" hidden="1">'Gewässer (4)'!$A$8:$A$69</definedName>
    <definedName name="_xlnm._FilterDatabase" localSheetId="1" hidden="1">'Mannschaften (2)'!$A$8:$B$8</definedName>
    <definedName name="_xlnm._FilterDatabase" localSheetId="0" hidden="1">'Personen (1)'!$A$8:$U$8</definedName>
  </definedNames>
  <calcPr fullCalcOnLoad="1"/>
</workbook>
</file>

<file path=xl/comments1.xml><?xml version="1.0" encoding="utf-8"?>
<comments xmlns="http://schemas.openxmlformats.org/spreadsheetml/2006/main">
  <authors>
    <author>Martin ?lscher</author>
  </authors>
  <commentList>
    <comment ref="F7" authorId="0">
      <text>
        <r>
          <rPr>
            <sz val="9"/>
            <rFont val="Segoe UI"/>
            <family val="2"/>
          </rPr>
          <t>Hier kann entweder ein Datum oder eine Jahreszahl eingegeben werden.
Hinweis: Die Zellen in dieser Spalte müssen als Datentyp "Text" formatiert sein!</t>
        </r>
      </text>
    </comment>
  </commentList>
</comments>
</file>

<file path=xl/sharedStrings.xml><?xml version="1.0" encoding="utf-8"?>
<sst xmlns="http://schemas.openxmlformats.org/spreadsheetml/2006/main" count="136" uniqueCount="117">
  <si>
    <t xml:space="preserve">    xml-Parameter</t>
  </si>
  <si>
    <t>Wanderfahrt</t>
  </si>
  <si>
    <t>FirstName</t>
  </si>
  <si>
    <t>Vorname</t>
  </si>
  <si>
    <t>LastName</t>
  </si>
  <si>
    <t>Gender</t>
  </si>
  <si>
    <t>Birthday</t>
  </si>
  <si>
    <t>Association</t>
  </si>
  <si>
    <t>StatusId</t>
  </si>
  <si>
    <t>AddressStreet</t>
  </si>
  <si>
    <t>AddressCity</t>
  </si>
  <si>
    <t>AddressZip</t>
  </si>
  <si>
    <t>AddressCountry</t>
  </si>
  <si>
    <t>Email</t>
  </si>
  <si>
    <t>Nachname</t>
  </si>
  <si>
    <t>Geschlecht</t>
  </si>
  <si>
    <t>Verein</t>
  </si>
  <si>
    <t>Straße</t>
  </si>
  <si>
    <t>Ort</t>
  </si>
  <si>
    <t>PLZ</t>
  </si>
  <si>
    <t>Land</t>
  </si>
  <si>
    <t>E-Mail</t>
  </si>
  <si>
    <t>Mitglieds-Nr</t>
  </si>
  <si>
    <t>Mitglied</t>
  </si>
  <si>
    <t>Geburt</t>
  </si>
  <si>
    <t>weiblich</t>
  </si>
  <si>
    <t>Erika</t>
  </si>
  <si>
    <t>Mustermann</t>
  </si>
  <si>
    <t>Bootshausallee 23a</t>
  </si>
  <si>
    <t>Deutschland</t>
  </si>
  <si>
    <t>erika@test.com</t>
  </si>
  <si>
    <t>NameAffix</t>
  </si>
  <si>
    <t>Zusatz</t>
  </si>
  <si>
    <t>Title</t>
  </si>
  <si>
    <t>Titel</t>
  </si>
  <si>
    <t>Disability</t>
  </si>
  <si>
    <t>ExcludeFromStatistics</t>
  </si>
  <si>
    <t>ExcludeFromCompetition</t>
  </si>
  <si>
    <t>FreeUse1</t>
  </si>
  <si>
    <t>FreeUse2</t>
  </si>
  <si>
    <t>FreeUse3</t>
  </si>
  <si>
    <t>Behinderung?</t>
  </si>
  <si>
    <t>Statistik?</t>
  </si>
  <si>
    <t>Wettbewerb?</t>
  </si>
  <si>
    <t>Bootssperre?</t>
  </si>
  <si>
    <t>Freie Verwendung 1</t>
  </si>
  <si>
    <t>Freie Verwendung 2</t>
  </si>
  <si>
    <t>Freie Verwendung 3</t>
  </si>
  <si>
    <t>Importdatei für Personen erstellen (xml)</t>
  </si>
  <si>
    <t>false</t>
  </si>
  <si>
    <t>Dr.</t>
  </si>
  <si>
    <t>true</t>
  </si>
  <si>
    <t>Importdatei für Boote erstellen (xml)</t>
  </si>
  <si>
    <t>Name</t>
  </si>
  <si>
    <t>Owner</t>
  </si>
  <si>
    <t>LastVariant</t>
  </si>
  <si>
    <t>DefaultVariant</t>
  </si>
  <si>
    <t>TypeVariant</t>
  </si>
  <si>
    <t>TypeDescription</t>
  </si>
  <si>
    <t>TypeType</t>
  </si>
  <si>
    <t>TypeSeats</t>
  </si>
  <si>
    <t>TypeRigging</t>
  </si>
  <si>
    <t>TypeCoxing</t>
  </si>
  <si>
    <t>Manufacturer</t>
  </si>
  <si>
    <t>Model</t>
  </si>
  <si>
    <t>DefaultCrewId</t>
  </si>
  <si>
    <t>DefaultSessionType</t>
  </si>
  <si>
    <t>Bootsname</t>
  </si>
  <si>
    <t>Letzte Variante</t>
  </si>
  <si>
    <t>Standard-Variante</t>
  </si>
  <si>
    <t>Typ-Variante</t>
  </si>
  <si>
    <t>Typ Beschreibung</t>
  </si>
  <si>
    <t>Typ</t>
  </si>
  <si>
    <t># Plätze</t>
  </si>
  <si>
    <t>Riggerung</t>
  </si>
  <si>
    <t>Steuerung</t>
  </si>
  <si>
    <t>Hersteller</t>
  </si>
  <si>
    <t>Modell</t>
  </si>
  <si>
    <t>Standard-Mannschaft</t>
  </si>
  <si>
    <t>Standard-Fahrtart</t>
  </si>
  <si>
    <t>Besitzer</t>
  </si>
  <si>
    <t>Max Mustermann</t>
  </si>
  <si>
    <t>Importdatei für Mannschaften erstellen (xml)</t>
  </si>
  <si>
    <t>Crew1Id</t>
  </si>
  <si>
    <t>Mannschaftsname</t>
  </si>
  <si>
    <t>Mannschaft 1</t>
  </si>
  <si>
    <t>Lööft Joot (Max Mustermann)</t>
  </si>
  <si>
    <t>BoatUsageBan</t>
  </si>
  <si>
    <t>Lööf Joot</t>
  </si>
  <si>
    <t>Paddel</t>
  </si>
  <si>
    <t>Einer</t>
  </si>
  <si>
    <t>andere</t>
  </si>
  <si>
    <t>Kajak</t>
  </si>
  <si>
    <t>Importdatei für Gewässer erstellen (xml)</t>
  </si>
  <si>
    <t>Gewässername</t>
  </si>
  <si>
    <t>Stör</t>
  </si>
  <si>
    <t>Importdatei für Strecken erstellen (xml)</t>
  </si>
  <si>
    <t>Start</t>
  </si>
  <si>
    <t>End</t>
  </si>
  <si>
    <t>StartIsBoathouse</t>
  </si>
  <si>
    <t>Roundtrip</t>
  </si>
  <si>
    <t>Distance</t>
  </si>
  <si>
    <t>WatersIdList</t>
  </si>
  <si>
    <t>Stör: IWW - km 32 - IWW</t>
  </si>
  <si>
    <t>IWW</t>
  </si>
  <si>
    <t>14 km</t>
  </si>
  <si>
    <t>Strecke</t>
  </si>
  <si>
    <t>Einsatzort</t>
  </si>
  <si>
    <t>Aussatzort</t>
  </si>
  <si>
    <t>Start am Bootshaus?</t>
  </si>
  <si>
    <t>Kilometer</t>
  </si>
  <si>
    <t>Gewässerliste</t>
  </si>
  <si>
    <t>Rundkurs?</t>
  </si>
  <si>
    <t>Musterverein e.V.</t>
  </si>
  <si>
    <t>Musterhausen</t>
  </si>
  <si>
    <t>MembershipNo</t>
  </si>
  <si>
    <t>18.01.1960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</si>
</sst>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mmm\ yyyy"/>
    <numFmt numFmtId="171" formatCode="[$-F400]h:mm:ss\ AM/PM"/>
    <numFmt numFmtId="172" formatCode="h:mm;@"/>
    <numFmt numFmtId="173" formatCode="dd/mm/yy"/>
    <numFmt numFmtId="174" formatCode="\D\-00000"/>
    <numFmt numFmtId="175" formatCode="00000"/>
    <numFmt numFmtId="176" formatCode="[$-407]dddd\,\ d\.\ mmmm\ yyyy"/>
  </numFmts>
  <fonts count="47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20"/>
      <color indexed="8"/>
      <name val="Arial Narrow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u val="single"/>
      <sz val="8"/>
      <color indexed="2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u val="single"/>
      <sz val="8"/>
      <color indexed="12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9"/>
      <name val="Segoe UI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8"/>
      <color theme="11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u val="single"/>
      <sz val="8"/>
      <color theme="1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left"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35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34" borderId="11" xfId="0" applyFon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6" fillId="35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34" borderId="11" xfId="0" applyNumberFormat="1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L105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12" defaultRowHeight="11.25"/>
  <cols>
    <col min="1" max="1" width="13.16015625" style="5" customWidth="1"/>
    <col min="2" max="2" width="19.83203125" style="10" customWidth="1"/>
    <col min="3" max="4" width="13.16015625" style="10" customWidth="1"/>
    <col min="5" max="5" width="14" style="10" bestFit="1" customWidth="1"/>
    <col min="6" max="6" width="12" style="33" customWidth="1"/>
    <col min="7" max="7" width="27.5" style="10" bestFit="1" customWidth="1"/>
    <col min="8" max="8" width="10.16015625" style="10" bestFit="1" customWidth="1"/>
    <col min="9" max="9" width="25.5" style="10" bestFit="1" customWidth="1"/>
    <col min="10" max="10" width="18.83203125" style="0" bestFit="1" customWidth="1"/>
    <col min="11" max="11" width="10.66015625" style="0" bestFit="1" customWidth="1"/>
    <col min="12" max="12" width="14.5" style="0" bestFit="1" customWidth="1"/>
    <col min="13" max="13" width="29.83203125" style="0" bestFit="1" customWidth="1"/>
    <col min="14" max="14" width="14.83203125" style="0" bestFit="1" customWidth="1"/>
    <col min="15" max="15" width="16.66015625" style="0" bestFit="1" customWidth="1"/>
    <col min="16" max="16" width="19" style="0" bestFit="1" customWidth="1"/>
    <col min="17" max="17" width="20.83203125" style="0" bestFit="1" customWidth="1"/>
    <col min="18" max="18" width="16.5" style="0" bestFit="1" customWidth="1"/>
    <col min="19" max="21" width="22.5" style="0" bestFit="1" customWidth="1"/>
  </cols>
  <sheetData>
    <row r="1" spans="1:4" ht="25.5">
      <c r="A1" s="9" t="s">
        <v>48</v>
      </c>
      <c r="B1" s="9"/>
      <c r="C1" s="9"/>
      <c r="D1" s="9"/>
    </row>
    <row r="2" spans="1:9" s="2" customFormat="1" ht="11.25">
      <c r="A2" s="6"/>
      <c r="B2" s="4"/>
      <c r="C2" s="4"/>
      <c r="D2" s="4"/>
      <c r="E2" s="4"/>
      <c r="F2" s="40"/>
      <c r="G2" s="4"/>
      <c r="H2" s="4"/>
      <c r="I2" s="4"/>
    </row>
    <row r="3" spans="1:9" s="2" customFormat="1" ht="11.25">
      <c r="A3" s="6"/>
      <c r="B3" s="4"/>
      <c r="C3" s="4"/>
      <c r="D3" s="4" t="str">
        <f>SUBTOTAL(3,B9:B1497)&amp;" Personen ausgewählt"</f>
        <v>0 Personen ausgewählt</v>
      </c>
      <c r="E3" s="4"/>
      <c r="F3" s="40"/>
      <c r="G3" s="4"/>
      <c r="H3" s="4"/>
      <c r="I3" s="4"/>
    </row>
    <row r="4" spans="1:9" s="2" customFormat="1" ht="11.25">
      <c r="A4" s="6"/>
      <c r="B4" s="4"/>
      <c r="C4" s="4"/>
      <c r="D4" s="4"/>
      <c r="E4" s="4"/>
      <c r="F4" s="40"/>
      <c r="G4" s="4"/>
      <c r="H4" s="4"/>
      <c r="I4" s="4"/>
    </row>
    <row r="5" spans="1:21" s="3" customFormat="1" ht="16.5" customHeight="1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1.25">
      <c r="A6" s="19" t="s">
        <v>2</v>
      </c>
      <c r="B6" s="19" t="s">
        <v>4</v>
      </c>
      <c r="C6" s="19" t="s">
        <v>31</v>
      </c>
      <c r="D6" s="19" t="s">
        <v>33</v>
      </c>
      <c r="E6" s="19" t="s">
        <v>5</v>
      </c>
      <c r="F6" s="41" t="s">
        <v>6</v>
      </c>
      <c r="G6" s="19" t="s">
        <v>7</v>
      </c>
      <c r="H6" s="19" t="s">
        <v>8</v>
      </c>
      <c r="I6" s="19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115</v>
      </c>
      <c r="O6" s="17" t="s">
        <v>35</v>
      </c>
      <c r="P6" s="17" t="s">
        <v>36</v>
      </c>
      <c r="Q6" s="17" t="s">
        <v>37</v>
      </c>
      <c r="R6" s="17" t="s">
        <v>87</v>
      </c>
      <c r="S6" s="17" t="s">
        <v>38</v>
      </c>
      <c r="T6" s="17" t="s">
        <v>39</v>
      </c>
      <c r="U6" s="17" t="s">
        <v>40</v>
      </c>
    </row>
    <row r="7" spans="1:18" s="1" customFormat="1" ht="12">
      <c r="A7" s="11" t="s">
        <v>26</v>
      </c>
      <c r="B7" s="12" t="s">
        <v>27</v>
      </c>
      <c r="C7" s="12"/>
      <c r="D7" s="12" t="s">
        <v>50</v>
      </c>
      <c r="E7" s="11" t="s">
        <v>25</v>
      </c>
      <c r="F7" s="42" t="s">
        <v>116</v>
      </c>
      <c r="G7" s="11" t="s">
        <v>113</v>
      </c>
      <c r="H7" s="11" t="s">
        <v>23</v>
      </c>
      <c r="I7" s="11" t="s">
        <v>28</v>
      </c>
      <c r="J7" s="8" t="s">
        <v>114</v>
      </c>
      <c r="K7" s="11">
        <v>12345</v>
      </c>
      <c r="L7" s="8" t="s">
        <v>29</v>
      </c>
      <c r="M7" s="8" t="s">
        <v>30</v>
      </c>
      <c r="N7" s="8"/>
      <c r="O7" s="7" t="s">
        <v>49</v>
      </c>
      <c r="P7" s="7" t="s">
        <v>49</v>
      </c>
      <c r="Q7" s="7" t="s">
        <v>51</v>
      </c>
      <c r="R7" s="7" t="s">
        <v>49</v>
      </c>
    </row>
    <row r="8" spans="1:21" ht="11.25">
      <c r="A8" s="20" t="s">
        <v>3</v>
      </c>
      <c r="B8" s="20" t="s">
        <v>14</v>
      </c>
      <c r="C8" s="20" t="s">
        <v>32</v>
      </c>
      <c r="D8" s="20" t="s">
        <v>34</v>
      </c>
      <c r="E8" s="20" t="s">
        <v>15</v>
      </c>
      <c r="F8" s="43" t="s">
        <v>24</v>
      </c>
      <c r="G8" s="20" t="s">
        <v>16</v>
      </c>
      <c r="H8" s="20" t="s">
        <v>8</v>
      </c>
      <c r="I8" s="20" t="s">
        <v>17</v>
      </c>
      <c r="J8" s="22" t="s">
        <v>18</v>
      </c>
      <c r="K8" s="22" t="s">
        <v>19</v>
      </c>
      <c r="L8" s="22" t="s">
        <v>20</v>
      </c>
      <c r="M8" s="22" t="s">
        <v>21</v>
      </c>
      <c r="N8" s="22" t="s">
        <v>22</v>
      </c>
      <c r="O8" s="22" t="s">
        <v>41</v>
      </c>
      <c r="P8" s="22" t="s">
        <v>42</v>
      </c>
      <c r="Q8" s="22" t="s">
        <v>43</v>
      </c>
      <c r="R8" s="22" t="s">
        <v>44</v>
      </c>
      <c r="S8" s="22" t="s">
        <v>45</v>
      </c>
      <c r="T8" s="22" t="s">
        <v>46</v>
      </c>
      <c r="U8" s="22" t="s">
        <v>47</v>
      </c>
    </row>
    <row r="9" spans="1:38" ht="11.25">
      <c r="A9" s="14"/>
      <c r="B9" s="14"/>
      <c r="I9" s="14"/>
      <c r="K9" s="23"/>
      <c r="M9" s="10"/>
      <c r="O9" s="5"/>
      <c r="P9" s="5"/>
      <c r="Q9" s="5"/>
      <c r="R9" s="5"/>
      <c r="S9" s="5"/>
      <c r="T9" s="5"/>
      <c r="U9" s="5"/>
      <c r="AF9" s="15"/>
      <c r="AG9" s="15"/>
      <c r="AI9" s="10"/>
      <c r="AJ9" s="5"/>
      <c r="AK9" s="10"/>
      <c r="AL9" s="10"/>
    </row>
    <row r="10" spans="1:38" ht="11.25">
      <c r="A10" s="14"/>
      <c r="B10" s="14"/>
      <c r="I10" s="14"/>
      <c r="K10" s="23"/>
      <c r="M10" s="10"/>
      <c r="O10" s="5"/>
      <c r="P10" s="5"/>
      <c r="Q10" s="5"/>
      <c r="R10" s="5"/>
      <c r="S10" s="5"/>
      <c r="T10" s="5"/>
      <c r="U10" s="5"/>
      <c r="AF10" s="15"/>
      <c r="AG10" s="15"/>
      <c r="AI10" s="10"/>
      <c r="AJ10" s="5"/>
      <c r="AK10" s="10"/>
      <c r="AL10" s="10"/>
    </row>
    <row r="11" spans="1:38" ht="11.25">
      <c r="A11" s="16"/>
      <c r="B11" s="16"/>
      <c r="I11" s="14"/>
      <c r="K11" s="23"/>
      <c r="N11" s="33"/>
      <c r="O11" s="5"/>
      <c r="P11" s="5"/>
      <c r="Q11" s="5"/>
      <c r="R11" s="5"/>
      <c r="S11" s="10"/>
      <c r="AF11" s="15"/>
      <c r="AG11" s="15"/>
      <c r="AH11" s="13"/>
      <c r="AI11" s="10"/>
      <c r="AJ11" s="5"/>
      <c r="AK11" s="10"/>
      <c r="AL11" s="10"/>
    </row>
    <row r="12" spans="1:38" ht="11.25">
      <c r="A12" s="14"/>
      <c r="B12" s="14"/>
      <c r="I12" s="14"/>
      <c r="K12" s="23"/>
      <c r="N12" s="33"/>
      <c r="O12" s="5"/>
      <c r="P12" s="5"/>
      <c r="Q12" s="5"/>
      <c r="R12" s="5"/>
      <c r="S12" s="10"/>
      <c r="AF12" s="15"/>
      <c r="AG12" s="15"/>
      <c r="AH12" s="13"/>
      <c r="AI12" s="10"/>
      <c r="AJ12" s="5"/>
      <c r="AK12" s="10"/>
      <c r="AL12" s="10"/>
    </row>
    <row r="13" spans="1:19" ht="11.25">
      <c r="A13" s="14"/>
      <c r="B13" s="14"/>
      <c r="I13" s="14"/>
      <c r="J13" s="10"/>
      <c r="K13" s="23"/>
      <c r="M13" s="10"/>
      <c r="N13" s="34"/>
      <c r="O13" s="5"/>
      <c r="P13" s="5"/>
      <c r="Q13" s="5"/>
      <c r="R13" s="5"/>
      <c r="S13" s="10"/>
    </row>
    <row r="14" spans="1:19" ht="11.25">
      <c r="A14" s="14"/>
      <c r="B14" s="14"/>
      <c r="I14" s="14"/>
      <c r="J14" s="10"/>
      <c r="K14" s="23"/>
      <c r="N14" s="34"/>
      <c r="O14" s="5"/>
      <c r="P14" s="5"/>
      <c r="Q14" s="5"/>
      <c r="R14" s="5"/>
      <c r="S14" s="10"/>
    </row>
    <row r="15" spans="1:19" ht="11.25">
      <c r="A15" s="14"/>
      <c r="B15" s="14"/>
      <c r="I15" s="14"/>
      <c r="J15" s="10"/>
      <c r="K15" s="23"/>
      <c r="N15" s="34"/>
      <c r="O15" s="5"/>
      <c r="P15" s="5"/>
      <c r="Q15" s="5"/>
      <c r="R15" s="5"/>
      <c r="S15" s="10"/>
    </row>
    <row r="16" spans="1:19" ht="11.25">
      <c r="A16" s="14"/>
      <c r="B16" s="14"/>
      <c r="I16" s="14"/>
      <c r="J16" s="10"/>
      <c r="K16" s="23"/>
      <c r="N16" s="34"/>
      <c r="O16" s="5"/>
      <c r="P16" s="5"/>
      <c r="Q16" s="5"/>
      <c r="R16" s="5"/>
      <c r="S16" s="10"/>
    </row>
    <row r="17" spans="1:19" ht="11.25">
      <c r="A17" s="14"/>
      <c r="B17" s="14"/>
      <c r="I17" s="14"/>
      <c r="J17" s="10"/>
      <c r="K17" s="23"/>
      <c r="N17" s="34"/>
      <c r="O17" s="5"/>
      <c r="P17" s="5"/>
      <c r="Q17" s="5"/>
      <c r="R17" s="5"/>
      <c r="S17" s="10"/>
    </row>
    <row r="18" spans="1:19" ht="11.25">
      <c r="A18" s="14"/>
      <c r="B18" s="14"/>
      <c r="I18" s="14"/>
      <c r="J18" s="10"/>
      <c r="K18" s="23"/>
      <c r="M18" s="10"/>
      <c r="O18" s="5"/>
      <c r="P18" s="5"/>
      <c r="Q18" s="5"/>
      <c r="R18" s="5"/>
      <c r="S18" s="10"/>
    </row>
    <row r="19" spans="1:19" ht="11.25">
      <c r="A19" s="14"/>
      <c r="B19" s="14"/>
      <c r="I19" s="14"/>
      <c r="J19" s="10"/>
      <c r="K19" s="23"/>
      <c r="M19" s="10"/>
      <c r="O19" s="5"/>
      <c r="P19" s="5"/>
      <c r="Q19" s="5"/>
      <c r="R19" s="5"/>
      <c r="S19" s="10"/>
    </row>
    <row r="20" spans="1:19" ht="11.25">
      <c r="A20" s="14"/>
      <c r="B20" s="14"/>
      <c r="I20" s="14"/>
      <c r="J20" s="10"/>
      <c r="K20" s="23"/>
      <c r="M20" s="10"/>
      <c r="O20" s="5"/>
      <c r="P20" s="5"/>
      <c r="Q20" s="5"/>
      <c r="R20" s="5"/>
      <c r="S20" s="10"/>
    </row>
    <row r="21" spans="1:19" ht="11.25">
      <c r="A21" s="14"/>
      <c r="B21" s="14"/>
      <c r="I21" s="14"/>
      <c r="J21" s="10"/>
      <c r="K21" s="23"/>
      <c r="M21" s="10"/>
      <c r="O21" s="5"/>
      <c r="P21" s="5"/>
      <c r="Q21" s="5"/>
      <c r="R21" s="5"/>
      <c r="S21" s="10"/>
    </row>
    <row r="22" spans="1:19" ht="11.25">
      <c r="A22" s="10"/>
      <c r="J22" s="10"/>
      <c r="K22" s="23"/>
      <c r="M22" s="10"/>
      <c r="O22" s="5"/>
      <c r="P22" s="5"/>
      <c r="Q22" s="5"/>
      <c r="R22" s="5"/>
      <c r="S22" s="10"/>
    </row>
    <row r="23" spans="1:19" ht="11.25">
      <c r="A23" s="10"/>
      <c r="J23" s="10"/>
      <c r="K23" s="23"/>
      <c r="M23" s="10"/>
      <c r="O23" s="5"/>
      <c r="P23" s="5"/>
      <c r="Q23" s="5"/>
      <c r="R23" s="5"/>
      <c r="S23" s="10"/>
    </row>
    <row r="24" spans="1:19" ht="11.25">
      <c r="A24" s="10"/>
      <c r="J24" s="10"/>
      <c r="K24" s="23"/>
      <c r="M24" s="10"/>
      <c r="O24" s="5"/>
      <c r="P24" s="5"/>
      <c r="Q24" s="5"/>
      <c r="R24" s="5"/>
      <c r="S24" s="10"/>
    </row>
    <row r="25" spans="1:19" ht="11.25">
      <c r="A25" s="10"/>
      <c r="J25" s="10"/>
      <c r="K25" s="23"/>
      <c r="M25" s="10"/>
      <c r="O25" s="5"/>
      <c r="P25" s="5"/>
      <c r="Q25" s="5"/>
      <c r="R25" s="5"/>
      <c r="S25" s="10"/>
    </row>
    <row r="26" spans="1:19" ht="11.25">
      <c r="A26" s="10"/>
      <c r="J26" s="10"/>
      <c r="K26" s="23"/>
      <c r="M26" s="10"/>
      <c r="O26" s="5"/>
      <c r="P26" s="5"/>
      <c r="Q26" s="5"/>
      <c r="R26" s="5"/>
      <c r="S26" s="10"/>
    </row>
    <row r="27" spans="1:19" ht="11.25">
      <c r="A27" s="10"/>
      <c r="J27" s="10"/>
      <c r="K27" s="23"/>
      <c r="M27" s="10"/>
      <c r="O27" s="5"/>
      <c r="P27" s="5"/>
      <c r="Q27" s="5"/>
      <c r="R27" s="5"/>
      <c r="S27" s="10"/>
    </row>
    <row r="28" spans="1:19" ht="11.25">
      <c r="A28" s="10"/>
      <c r="J28" s="10"/>
      <c r="K28" s="23"/>
      <c r="M28" s="10"/>
      <c r="O28" s="5"/>
      <c r="P28" s="5"/>
      <c r="Q28" s="5"/>
      <c r="R28" s="5"/>
      <c r="S28" s="10"/>
    </row>
    <row r="29" spans="1:19" ht="11.25">
      <c r="A29" s="10"/>
      <c r="J29" s="10"/>
      <c r="K29" s="23"/>
      <c r="M29" s="10"/>
      <c r="O29" s="5"/>
      <c r="P29" s="5"/>
      <c r="Q29" s="5"/>
      <c r="R29" s="5"/>
      <c r="S29" s="10"/>
    </row>
    <row r="30" spans="1:19" ht="11.25">
      <c r="A30" s="10"/>
      <c r="J30" s="10"/>
      <c r="K30" s="23"/>
      <c r="M30" s="10"/>
      <c r="O30" s="5"/>
      <c r="P30" s="5"/>
      <c r="Q30" s="5"/>
      <c r="R30" s="5"/>
      <c r="S30" s="10"/>
    </row>
    <row r="31" spans="1:19" ht="11.25">
      <c r="A31" s="10"/>
      <c r="J31" s="10"/>
      <c r="K31" s="23"/>
      <c r="M31" s="10"/>
      <c r="O31" s="5"/>
      <c r="P31" s="5"/>
      <c r="Q31" s="5"/>
      <c r="R31" s="5"/>
      <c r="S31" s="10"/>
    </row>
    <row r="32" spans="1:19" ht="11.25">
      <c r="A32" s="10"/>
      <c r="J32" s="10"/>
      <c r="K32" s="23"/>
      <c r="M32" s="10"/>
      <c r="O32" s="5"/>
      <c r="P32" s="5"/>
      <c r="Q32" s="5"/>
      <c r="R32" s="5"/>
      <c r="S32" s="10"/>
    </row>
    <row r="33" spans="1:19" ht="11.25">
      <c r="A33" s="10"/>
      <c r="J33" s="10"/>
      <c r="K33" s="23"/>
      <c r="M33" s="10"/>
      <c r="O33" s="5"/>
      <c r="P33" s="5"/>
      <c r="Q33" s="5"/>
      <c r="R33" s="5"/>
      <c r="S33" s="10"/>
    </row>
    <row r="34" spans="1:19" ht="11.25">
      <c r="A34" s="10"/>
      <c r="J34" s="10"/>
      <c r="K34" s="23"/>
      <c r="M34" s="10"/>
      <c r="O34" s="5"/>
      <c r="P34" s="5"/>
      <c r="Q34" s="5"/>
      <c r="R34" s="5"/>
      <c r="S34" s="10"/>
    </row>
    <row r="35" spans="1:19" ht="11.25">
      <c r="A35" s="10"/>
      <c r="J35" s="10"/>
      <c r="K35" s="23"/>
      <c r="M35" s="10"/>
      <c r="O35" s="5"/>
      <c r="P35" s="5"/>
      <c r="Q35" s="5"/>
      <c r="R35" s="5"/>
      <c r="S35" s="10"/>
    </row>
    <row r="36" spans="1:19" ht="11.25">
      <c r="A36" s="10"/>
      <c r="J36" s="10"/>
      <c r="K36" s="23"/>
      <c r="M36" s="10"/>
      <c r="O36" s="5"/>
      <c r="P36" s="5"/>
      <c r="Q36" s="5"/>
      <c r="R36" s="5"/>
      <c r="S36" s="10"/>
    </row>
    <row r="37" spans="1:19" ht="11.25">
      <c r="A37" s="10"/>
      <c r="J37" s="10"/>
      <c r="K37" s="23"/>
      <c r="M37" s="10"/>
      <c r="O37" s="5"/>
      <c r="P37" s="5"/>
      <c r="Q37" s="5"/>
      <c r="R37" s="5"/>
      <c r="S37" s="10"/>
    </row>
    <row r="38" spans="1:19" ht="11.25">
      <c r="A38" s="10"/>
      <c r="J38" s="10"/>
      <c r="K38" s="23"/>
      <c r="M38" s="10"/>
      <c r="O38" s="5"/>
      <c r="P38" s="5"/>
      <c r="Q38" s="5"/>
      <c r="R38" s="5"/>
      <c r="S38" s="10"/>
    </row>
    <row r="39" spans="1:19" ht="11.25">
      <c r="A39" s="10"/>
      <c r="J39" s="10"/>
      <c r="K39" s="23"/>
      <c r="M39" s="10"/>
      <c r="O39" s="5"/>
      <c r="P39" s="5"/>
      <c r="Q39" s="5"/>
      <c r="R39" s="5"/>
      <c r="S39" s="10"/>
    </row>
    <row r="40" spans="1:19" ht="11.25">
      <c r="A40" s="10"/>
      <c r="J40" s="10"/>
      <c r="K40" s="23"/>
      <c r="M40" s="10"/>
      <c r="O40" s="5"/>
      <c r="P40" s="5"/>
      <c r="Q40" s="5"/>
      <c r="R40" s="5"/>
      <c r="S40" s="10"/>
    </row>
    <row r="41" spans="1:19" ht="11.25">
      <c r="A41" s="10"/>
      <c r="J41" s="10"/>
      <c r="K41" s="23"/>
      <c r="M41" s="10"/>
      <c r="O41" s="5"/>
      <c r="P41" s="5"/>
      <c r="Q41" s="5"/>
      <c r="R41" s="5"/>
      <c r="S41" s="10"/>
    </row>
    <row r="42" spans="1:19" ht="11.25">
      <c r="A42" s="10"/>
      <c r="J42" s="10"/>
      <c r="K42" s="23"/>
      <c r="M42" s="10"/>
      <c r="O42" s="5"/>
      <c r="P42" s="5"/>
      <c r="Q42" s="5"/>
      <c r="R42" s="5"/>
      <c r="S42" s="10"/>
    </row>
    <row r="43" spans="1:19" ht="11.25">
      <c r="A43" s="10"/>
      <c r="J43" s="10"/>
      <c r="K43" s="23"/>
      <c r="M43" s="10"/>
      <c r="O43" s="5"/>
      <c r="P43" s="5"/>
      <c r="Q43" s="5"/>
      <c r="R43" s="5"/>
      <c r="S43" s="10"/>
    </row>
    <row r="44" spans="1:19" ht="11.25">
      <c r="A44" s="10"/>
      <c r="J44" s="10"/>
      <c r="K44" s="23"/>
      <c r="M44" s="10"/>
      <c r="O44" s="5"/>
      <c r="P44" s="5"/>
      <c r="Q44" s="5"/>
      <c r="R44" s="5"/>
      <c r="S44" s="10"/>
    </row>
    <row r="45" spans="1:19" ht="11.25">
      <c r="A45" s="10"/>
      <c r="J45" s="10"/>
      <c r="K45" s="23"/>
      <c r="M45" s="10"/>
      <c r="O45" s="5"/>
      <c r="P45" s="5"/>
      <c r="Q45" s="5"/>
      <c r="R45" s="5"/>
      <c r="S45" s="10"/>
    </row>
    <row r="46" spans="1:19" ht="11.25">
      <c r="A46" s="10"/>
      <c r="J46" s="10"/>
      <c r="K46" s="23"/>
      <c r="M46" s="10"/>
      <c r="O46" s="5"/>
      <c r="P46" s="5"/>
      <c r="Q46" s="5"/>
      <c r="R46" s="5"/>
      <c r="S46" s="10"/>
    </row>
    <row r="47" spans="1:19" ht="11.25">
      <c r="A47" s="10"/>
      <c r="J47" s="10"/>
      <c r="K47" s="23"/>
      <c r="M47" s="10"/>
      <c r="O47" s="5"/>
      <c r="P47" s="5"/>
      <c r="Q47" s="5"/>
      <c r="R47" s="5"/>
      <c r="S47" s="10"/>
    </row>
    <row r="48" spans="1:19" ht="11.25">
      <c r="A48" s="10"/>
      <c r="J48" s="10"/>
      <c r="K48" s="23"/>
      <c r="M48" s="10"/>
      <c r="O48" s="5"/>
      <c r="P48" s="5"/>
      <c r="Q48" s="5"/>
      <c r="R48" s="5"/>
      <c r="S48" s="10"/>
    </row>
    <row r="49" spans="1:19" ht="11.25">
      <c r="A49" s="10"/>
      <c r="J49" s="10"/>
      <c r="K49" s="23"/>
      <c r="M49" s="10"/>
      <c r="O49" s="5"/>
      <c r="P49" s="5"/>
      <c r="Q49" s="5"/>
      <c r="R49" s="5"/>
      <c r="S49" s="10"/>
    </row>
    <row r="50" spans="1:19" ht="11.25">
      <c r="A50" s="10"/>
      <c r="J50" s="10"/>
      <c r="K50" s="23"/>
      <c r="M50" s="10"/>
      <c r="O50" s="5"/>
      <c r="P50" s="5"/>
      <c r="Q50" s="5"/>
      <c r="R50" s="5"/>
      <c r="S50" s="10"/>
    </row>
    <row r="51" spans="1:19" ht="11.25">
      <c r="A51" s="10"/>
      <c r="J51" s="10"/>
      <c r="K51" s="23"/>
      <c r="M51" s="10"/>
      <c r="O51" s="5"/>
      <c r="P51" s="5"/>
      <c r="Q51" s="5"/>
      <c r="R51" s="5"/>
      <c r="S51" s="10"/>
    </row>
    <row r="52" spans="1:19" ht="11.25">
      <c r="A52" s="10"/>
      <c r="J52" s="10"/>
      <c r="K52" s="23"/>
      <c r="M52" s="10"/>
      <c r="O52" s="5"/>
      <c r="P52" s="5"/>
      <c r="Q52" s="5"/>
      <c r="R52" s="5"/>
      <c r="S52" s="10"/>
    </row>
    <row r="53" spans="1:19" ht="11.25">
      <c r="A53" s="10"/>
      <c r="J53" s="10"/>
      <c r="K53" s="23"/>
      <c r="M53" s="10"/>
      <c r="O53" s="5"/>
      <c r="P53" s="5"/>
      <c r="Q53" s="5"/>
      <c r="R53" s="5"/>
      <c r="S53" s="10"/>
    </row>
    <row r="54" spans="1:19" ht="11.25">
      <c r="A54" s="10"/>
      <c r="J54" s="10"/>
      <c r="K54" s="23"/>
      <c r="M54" s="10"/>
      <c r="O54" s="5"/>
      <c r="P54" s="5"/>
      <c r="Q54" s="5"/>
      <c r="R54" s="5"/>
      <c r="S54" s="10"/>
    </row>
    <row r="55" spans="1:19" ht="11.25">
      <c r="A55" s="10"/>
      <c r="J55" s="10"/>
      <c r="K55" s="23"/>
      <c r="M55" s="10"/>
      <c r="O55" s="5"/>
      <c r="P55" s="5"/>
      <c r="Q55" s="5"/>
      <c r="R55" s="5"/>
      <c r="S55" s="10"/>
    </row>
    <row r="56" spans="1:19" ht="11.25">
      <c r="A56" s="10"/>
      <c r="J56" s="10"/>
      <c r="K56" s="23"/>
      <c r="M56" s="10"/>
      <c r="O56" s="5"/>
      <c r="P56" s="5"/>
      <c r="Q56" s="5"/>
      <c r="R56" s="5"/>
      <c r="S56" s="10"/>
    </row>
    <row r="57" spans="1:19" ht="11.25">
      <c r="A57" s="10"/>
      <c r="J57" s="10"/>
      <c r="K57" s="23"/>
      <c r="M57" s="10"/>
      <c r="O57" s="5"/>
      <c r="P57" s="5"/>
      <c r="Q57" s="5"/>
      <c r="R57" s="5"/>
      <c r="S57" s="10"/>
    </row>
    <row r="58" spans="1:19" ht="11.25">
      <c r="A58" s="10"/>
      <c r="J58" s="10"/>
      <c r="K58" s="23"/>
      <c r="M58" s="10"/>
      <c r="O58" s="5"/>
      <c r="P58" s="5"/>
      <c r="Q58" s="5"/>
      <c r="R58" s="5"/>
      <c r="S58" s="10"/>
    </row>
    <row r="59" spans="1:19" ht="11.25">
      <c r="A59" s="10"/>
      <c r="J59" s="10"/>
      <c r="K59" s="23"/>
      <c r="M59" s="10"/>
      <c r="O59" s="5"/>
      <c r="P59" s="5"/>
      <c r="Q59" s="5"/>
      <c r="R59" s="5"/>
      <c r="S59" s="10"/>
    </row>
    <row r="60" spans="1:19" ht="11.25">
      <c r="A60" s="10"/>
      <c r="J60" s="10"/>
      <c r="K60" s="23"/>
      <c r="M60" s="10"/>
      <c r="O60" s="5"/>
      <c r="P60" s="5"/>
      <c r="Q60" s="5"/>
      <c r="R60" s="5"/>
      <c r="S60" s="10"/>
    </row>
    <row r="61" spans="1:19" ht="11.25">
      <c r="A61" s="10"/>
      <c r="J61" s="10"/>
      <c r="K61" s="23"/>
      <c r="M61" s="10"/>
      <c r="O61" s="5"/>
      <c r="P61" s="5"/>
      <c r="Q61" s="5"/>
      <c r="R61" s="5"/>
      <c r="S61" s="10"/>
    </row>
    <row r="62" spans="1:19" ht="11.25">
      <c r="A62" s="10"/>
      <c r="J62" s="10"/>
      <c r="K62" s="23"/>
      <c r="M62" s="10"/>
      <c r="O62" s="5"/>
      <c r="P62" s="5"/>
      <c r="Q62" s="5"/>
      <c r="R62" s="5"/>
      <c r="S62" s="10"/>
    </row>
    <row r="63" spans="1:19" ht="11.25">
      <c r="A63" s="10"/>
      <c r="J63" s="10"/>
      <c r="K63" s="23"/>
      <c r="M63" s="10"/>
      <c r="O63" s="5"/>
      <c r="P63" s="5"/>
      <c r="Q63" s="5"/>
      <c r="R63" s="5"/>
      <c r="S63" s="10"/>
    </row>
    <row r="64" spans="1:19" ht="11.25">
      <c r="A64" s="10"/>
      <c r="J64" s="10"/>
      <c r="K64" s="23"/>
      <c r="M64" s="10"/>
      <c r="O64" s="5"/>
      <c r="P64" s="5"/>
      <c r="Q64" s="5"/>
      <c r="R64" s="5"/>
      <c r="S64" s="10"/>
    </row>
    <row r="65" spans="1:19" ht="11.25">
      <c r="A65" s="10"/>
      <c r="J65" s="10"/>
      <c r="K65" s="23"/>
      <c r="M65" s="10"/>
      <c r="O65" s="5"/>
      <c r="P65" s="5"/>
      <c r="Q65" s="5"/>
      <c r="R65" s="5"/>
      <c r="S65" s="10"/>
    </row>
    <row r="66" spans="1:19" ht="11.25">
      <c r="A66" s="10"/>
      <c r="J66" s="10"/>
      <c r="K66" s="23"/>
      <c r="M66" s="10"/>
      <c r="O66" s="5"/>
      <c r="P66" s="5"/>
      <c r="Q66" s="5"/>
      <c r="R66" s="5"/>
      <c r="S66" s="10"/>
    </row>
    <row r="67" spans="1:19" ht="11.25">
      <c r="A67" s="10"/>
      <c r="J67" s="10"/>
      <c r="K67" s="23"/>
      <c r="M67" s="10"/>
      <c r="O67" s="5"/>
      <c r="P67" s="5"/>
      <c r="Q67" s="5"/>
      <c r="R67" s="5"/>
      <c r="S67" s="10"/>
    </row>
    <row r="68" spans="1:19" ht="11.25">
      <c r="A68" s="10"/>
      <c r="J68" s="10"/>
      <c r="K68" s="23"/>
      <c r="M68" s="10"/>
      <c r="O68" s="5"/>
      <c r="P68" s="5"/>
      <c r="Q68" s="5"/>
      <c r="R68" s="5"/>
      <c r="S68" s="10"/>
    </row>
    <row r="69" spans="1:19" ht="11.25">
      <c r="A69" s="10"/>
      <c r="J69" s="10"/>
      <c r="K69" s="23"/>
      <c r="M69" s="10"/>
      <c r="O69" s="5"/>
      <c r="P69" s="5"/>
      <c r="Q69" s="5"/>
      <c r="R69" s="5"/>
      <c r="S69" s="10"/>
    </row>
    <row r="70" spans="1:19" ht="11.25">
      <c r="A70" s="10"/>
      <c r="J70" s="10"/>
      <c r="K70" s="23"/>
      <c r="M70" s="10"/>
      <c r="O70" s="5"/>
      <c r="P70" s="5"/>
      <c r="Q70" s="5"/>
      <c r="R70" s="5"/>
      <c r="S70" s="10"/>
    </row>
    <row r="71" spans="1:19" ht="11.25">
      <c r="A71" s="10"/>
      <c r="J71" s="10"/>
      <c r="K71" s="23"/>
      <c r="M71" s="10"/>
      <c r="O71" s="5"/>
      <c r="P71" s="5"/>
      <c r="Q71" s="5"/>
      <c r="R71" s="5"/>
      <c r="S71" s="10"/>
    </row>
    <row r="72" spans="1:19" ht="11.25">
      <c r="A72" s="10"/>
      <c r="J72" s="10"/>
      <c r="K72" s="23"/>
      <c r="M72" s="10"/>
      <c r="O72" s="5"/>
      <c r="P72" s="5"/>
      <c r="Q72" s="5"/>
      <c r="R72" s="5"/>
      <c r="S72" s="10"/>
    </row>
    <row r="73" spans="1:19" ht="11.25">
      <c r="A73" s="10"/>
      <c r="J73" s="10"/>
      <c r="K73" s="23"/>
      <c r="M73" s="10"/>
      <c r="O73" s="5"/>
      <c r="P73" s="5"/>
      <c r="Q73" s="5"/>
      <c r="R73" s="5"/>
      <c r="S73" s="10"/>
    </row>
    <row r="74" spans="1:19" ht="11.25">
      <c r="A74" s="10"/>
      <c r="J74" s="10"/>
      <c r="K74" s="23"/>
      <c r="M74" s="10"/>
      <c r="O74" s="5"/>
      <c r="P74" s="5"/>
      <c r="Q74" s="5"/>
      <c r="R74" s="5"/>
      <c r="S74" s="10"/>
    </row>
    <row r="75" spans="1:19" ht="11.25">
      <c r="A75" s="10"/>
      <c r="J75" s="10"/>
      <c r="K75" s="23"/>
      <c r="M75" s="10"/>
      <c r="O75" s="5"/>
      <c r="P75" s="5"/>
      <c r="Q75" s="5"/>
      <c r="R75" s="5"/>
      <c r="S75" s="10"/>
    </row>
    <row r="76" spans="1:19" ht="11.25">
      <c r="A76" s="10"/>
      <c r="J76" s="10"/>
      <c r="K76" s="23"/>
      <c r="M76" s="10"/>
      <c r="O76" s="5"/>
      <c r="P76" s="5"/>
      <c r="Q76" s="5"/>
      <c r="R76" s="5"/>
      <c r="S76" s="10"/>
    </row>
    <row r="77" spans="1:19" ht="11.25">
      <c r="A77" s="10"/>
      <c r="J77" s="10"/>
      <c r="K77" s="23"/>
      <c r="M77" s="10"/>
      <c r="O77" s="5"/>
      <c r="P77" s="5"/>
      <c r="Q77" s="5"/>
      <c r="R77" s="5"/>
      <c r="S77" s="10"/>
    </row>
    <row r="78" spans="1:19" ht="11.25">
      <c r="A78" s="10"/>
      <c r="J78" s="10"/>
      <c r="K78" s="23"/>
      <c r="M78" s="10"/>
      <c r="O78" s="5"/>
      <c r="P78" s="5"/>
      <c r="Q78" s="5"/>
      <c r="R78" s="5"/>
      <c r="S78" s="10"/>
    </row>
    <row r="79" spans="1:19" ht="11.25">
      <c r="A79" s="10"/>
      <c r="J79" s="10"/>
      <c r="K79" s="23"/>
      <c r="M79" s="10"/>
      <c r="O79" s="5"/>
      <c r="P79" s="5"/>
      <c r="Q79" s="5"/>
      <c r="R79" s="5"/>
      <c r="S79" s="10"/>
    </row>
    <row r="80" spans="1:19" ht="11.25">
      <c r="A80" s="10"/>
      <c r="J80" s="10"/>
      <c r="K80" s="23"/>
      <c r="M80" s="10"/>
      <c r="O80" s="5"/>
      <c r="P80" s="5"/>
      <c r="Q80" s="5"/>
      <c r="R80" s="5"/>
      <c r="S80" s="10"/>
    </row>
    <row r="81" spans="1:19" ht="11.25">
      <c r="A81" s="10"/>
      <c r="J81" s="10"/>
      <c r="K81" s="23"/>
      <c r="M81" s="10"/>
      <c r="O81" s="5"/>
      <c r="P81" s="5"/>
      <c r="Q81" s="5"/>
      <c r="R81" s="5"/>
      <c r="S81" s="10"/>
    </row>
    <row r="82" spans="1:19" ht="11.25">
      <c r="A82" s="10"/>
      <c r="J82" s="10"/>
      <c r="K82" s="23"/>
      <c r="M82" s="10"/>
      <c r="O82" s="5"/>
      <c r="P82" s="5"/>
      <c r="Q82" s="5"/>
      <c r="R82" s="5"/>
      <c r="S82" s="10"/>
    </row>
    <row r="83" spans="1:19" ht="11.25">
      <c r="A83" s="10"/>
      <c r="J83" s="10"/>
      <c r="K83" s="23"/>
      <c r="M83" s="10"/>
      <c r="O83" s="5"/>
      <c r="P83" s="5"/>
      <c r="Q83" s="5"/>
      <c r="R83" s="5"/>
      <c r="S83" s="10"/>
    </row>
    <row r="84" spans="1:19" ht="11.25">
      <c r="A84" s="10"/>
      <c r="J84" s="10"/>
      <c r="K84" s="23"/>
      <c r="M84" s="10"/>
      <c r="O84" s="5"/>
      <c r="P84" s="5"/>
      <c r="Q84" s="5"/>
      <c r="R84" s="5"/>
      <c r="S84" s="10"/>
    </row>
    <row r="85" spans="1:19" ht="11.25">
      <c r="A85" s="10"/>
      <c r="J85" s="10"/>
      <c r="K85" s="23"/>
      <c r="M85" s="10"/>
      <c r="O85" s="5"/>
      <c r="P85" s="5"/>
      <c r="Q85" s="5"/>
      <c r="R85" s="5"/>
      <c r="S85" s="10"/>
    </row>
    <row r="86" spans="1:19" ht="11.25">
      <c r="A86" s="10"/>
      <c r="J86" s="10"/>
      <c r="K86" s="23"/>
      <c r="M86" s="10"/>
      <c r="O86" s="5"/>
      <c r="P86" s="5"/>
      <c r="Q86" s="5"/>
      <c r="R86" s="5"/>
      <c r="S86" s="10"/>
    </row>
    <row r="87" spans="1:19" ht="11.25">
      <c r="A87" s="10"/>
      <c r="J87" s="10"/>
      <c r="K87" s="23"/>
      <c r="M87" s="10"/>
      <c r="O87" s="5"/>
      <c r="P87" s="5"/>
      <c r="Q87" s="5"/>
      <c r="R87" s="5"/>
      <c r="S87" s="10"/>
    </row>
    <row r="88" spans="1:19" ht="11.25">
      <c r="A88" s="10"/>
      <c r="J88" s="10"/>
      <c r="K88" s="23"/>
      <c r="M88" s="10"/>
      <c r="O88" s="5"/>
      <c r="P88" s="5"/>
      <c r="Q88" s="5"/>
      <c r="R88" s="5"/>
      <c r="S88" s="10"/>
    </row>
    <row r="89" spans="1:19" ht="11.25">
      <c r="A89" s="10"/>
      <c r="J89" s="10"/>
      <c r="K89" s="23"/>
      <c r="M89" s="10"/>
      <c r="O89" s="5"/>
      <c r="P89" s="5"/>
      <c r="Q89" s="5"/>
      <c r="R89" s="5"/>
      <c r="S89" s="10"/>
    </row>
    <row r="90" spans="1:19" ht="11.25">
      <c r="A90" s="10"/>
      <c r="J90" s="10"/>
      <c r="K90" s="23"/>
      <c r="M90" s="10"/>
      <c r="O90" s="5"/>
      <c r="P90" s="5"/>
      <c r="Q90" s="5"/>
      <c r="R90" s="5"/>
      <c r="S90" s="10"/>
    </row>
    <row r="91" spans="1:19" ht="11.25">
      <c r="A91" s="10"/>
      <c r="J91" s="10"/>
      <c r="K91" s="23"/>
      <c r="M91" s="10"/>
      <c r="O91" s="5"/>
      <c r="P91" s="5"/>
      <c r="Q91" s="5"/>
      <c r="R91" s="5"/>
      <c r="S91" s="10"/>
    </row>
    <row r="92" spans="1:19" ht="11.25">
      <c r="A92" s="10"/>
      <c r="J92" s="10"/>
      <c r="K92" s="23"/>
      <c r="M92" s="10"/>
      <c r="O92" s="5"/>
      <c r="P92" s="5"/>
      <c r="Q92" s="5"/>
      <c r="R92" s="5"/>
      <c r="S92" s="10"/>
    </row>
    <row r="93" spans="1:19" ht="11.25">
      <c r="A93" s="10"/>
      <c r="J93" s="10"/>
      <c r="K93" s="23"/>
      <c r="M93" s="10"/>
      <c r="O93" s="5"/>
      <c r="P93" s="5"/>
      <c r="Q93" s="5"/>
      <c r="R93" s="5"/>
      <c r="S93" s="10"/>
    </row>
    <row r="94" spans="1:19" ht="11.25">
      <c r="A94" s="10"/>
      <c r="J94" s="10"/>
      <c r="K94" s="23"/>
      <c r="M94" s="10"/>
      <c r="O94" s="5"/>
      <c r="P94" s="5"/>
      <c r="Q94" s="5"/>
      <c r="R94" s="5"/>
      <c r="S94" s="10"/>
    </row>
    <row r="95" spans="1:19" ht="11.25">
      <c r="A95" s="10"/>
      <c r="J95" s="10"/>
      <c r="K95" s="23"/>
      <c r="M95" s="10"/>
      <c r="O95" s="5"/>
      <c r="P95" s="5"/>
      <c r="Q95" s="5"/>
      <c r="R95" s="5"/>
      <c r="S95" s="10"/>
    </row>
    <row r="96" spans="1:19" ht="11.25">
      <c r="A96" s="10"/>
      <c r="J96" s="10"/>
      <c r="K96" s="23"/>
      <c r="M96" s="10"/>
      <c r="O96" s="5"/>
      <c r="P96" s="5"/>
      <c r="Q96" s="5"/>
      <c r="R96" s="5"/>
      <c r="S96" s="10"/>
    </row>
    <row r="97" spans="1:19" ht="11.25">
      <c r="A97" s="10"/>
      <c r="J97" s="10"/>
      <c r="K97" s="23"/>
      <c r="M97" s="10"/>
      <c r="O97" s="5"/>
      <c r="P97" s="5"/>
      <c r="Q97" s="5"/>
      <c r="R97" s="5"/>
      <c r="S97" s="10"/>
    </row>
    <row r="98" spans="1:19" ht="11.25">
      <c r="A98" s="10"/>
      <c r="J98" s="10"/>
      <c r="K98" s="23"/>
      <c r="M98" s="10"/>
      <c r="O98" s="5"/>
      <c r="P98" s="5"/>
      <c r="Q98" s="5"/>
      <c r="R98" s="5"/>
      <c r="S98" s="10"/>
    </row>
    <row r="99" spans="1:19" ht="11.25">
      <c r="A99" s="10"/>
      <c r="J99" s="10"/>
      <c r="K99" s="23"/>
      <c r="M99" s="10"/>
      <c r="O99" s="5"/>
      <c r="P99" s="5"/>
      <c r="Q99" s="5"/>
      <c r="R99" s="5"/>
      <c r="S99" s="10"/>
    </row>
    <row r="100" spans="1:19" ht="11.25">
      <c r="A100" s="10"/>
      <c r="J100" s="10"/>
      <c r="K100" s="23"/>
      <c r="M100" s="10"/>
      <c r="O100" s="5"/>
      <c r="P100" s="5"/>
      <c r="Q100" s="5"/>
      <c r="R100" s="5"/>
      <c r="S100" s="10"/>
    </row>
    <row r="101" spans="1:19" ht="11.25">
      <c r="A101" s="10"/>
      <c r="J101" s="10"/>
      <c r="K101" s="23"/>
      <c r="M101" s="10"/>
      <c r="O101" s="5"/>
      <c r="P101" s="5"/>
      <c r="Q101" s="5"/>
      <c r="R101" s="5"/>
      <c r="S101" s="10"/>
    </row>
    <row r="102" spans="1:19" ht="11.25">
      <c r="A102" s="10"/>
      <c r="J102" s="10"/>
      <c r="K102" s="23"/>
      <c r="M102" s="10"/>
      <c r="O102" s="5"/>
      <c r="P102" s="5"/>
      <c r="Q102" s="5"/>
      <c r="R102" s="5"/>
      <c r="S102" s="10"/>
    </row>
    <row r="103" spans="1:19" ht="11.25">
      <c r="A103" s="10"/>
      <c r="J103" s="10"/>
      <c r="K103" s="23"/>
      <c r="M103" s="10"/>
      <c r="O103" s="5"/>
      <c r="P103" s="5"/>
      <c r="Q103" s="5"/>
      <c r="R103" s="5"/>
      <c r="S103" s="10"/>
    </row>
    <row r="104" spans="1:19" ht="11.25">
      <c r="A104" s="10"/>
      <c r="J104" s="10"/>
      <c r="K104" s="23"/>
      <c r="M104" s="10"/>
      <c r="O104" s="5"/>
      <c r="P104" s="5"/>
      <c r="Q104" s="5"/>
      <c r="R104" s="5"/>
      <c r="S104" s="10"/>
    </row>
    <row r="105" spans="1:19" ht="11.25">
      <c r="A105" s="10"/>
      <c r="J105" s="10"/>
      <c r="K105" s="23"/>
      <c r="M105" s="10"/>
      <c r="O105" s="5"/>
      <c r="P105" s="5"/>
      <c r="Q105" s="5"/>
      <c r="R105" s="5"/>
      <c r="S105" s="10"/>
    </row>
  </sheetData>
  <sheetProtection/>
  <autoFilter ref="A8:U8"/>
  <mergeCells count="1">
    <mergeCell ref="A5:U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5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IV9"/>
    </sheetView>
  </sheetViews>
  <sheetFormatPr defaultColWidth="12" defaultRowHeight="11.25"/>
  <cols>
    <col min="1" max="1" width="37.66015625" style="5" customWidth="1"/>
    <col min="2" max="2" width="34.83203125" style="10" customWidth="1"/>
    <col min="3" max="3" width="20.33203125" style="0" bestFit="1" customWidth="1"/>
  </cols>
  <sheetData>
    <row r="1" spans="1:2" ht="25.5">
      <c r="A1" s="9" t="s">
        <v>82</v>
      </c>
      <c r="B1" s="9"/>
    </row>
    <row r="2" spans="1:2" s="2" customFormat="1" ht="11.25">
      <c r="A2" s="6"/>
      <c r="B2" s="4"/>
    </row>
    <row r="3" spans="1:2" s="2" customFormat="1" ht="11.25">
      <c r="A3" s="6"/>
      <c r="B3" s="4" t="str">
        <f>SUBTOTAL(3,A9:A1499)&amp;" Mannschaften ausgewählt"</f>
        <v>0 Mannschaften ausgewählt</v>
      </c>
    </row>
    <row r="4" spans="1:2" s="2" customFormat="1" ht="11.25">
      <c r="A4" s="6"/>
      <c r="B4" s="4"/>
    </row>
    <row r="5" spans="1:2" s="3" customFormat="1" ht="16.5" customHeight="1">
      <c r="A5" s="38" t="s">
        <v>0</v>
      </c>
      <c r="B5" s="39"/>
    </row>
    <row r="6" spans="1:2" ht="11.25">
      <c r="A6" s="19" t="s">
        <v>53</v>
      </c>
      <c r="B6" s="19" t="s">
        <v>83</v>
      </c>
    </row>
    <row r="7" spans="1:2" s="1" customFormat="1" ht="12">
      <c r="A7" s="11" t="s">
        <v>86</v>
      </c>
      <c r="B7" s="12" t="s">
        <v>81</v>
      </c>
    </row>
    <row r="8" spans="1:2" ht="11.25">
      <c r="A8" s="20" t="s">
        <v>84</v>
      </c>
      <c r="B8" s="20" t="s">
        <v>85</v>
      </c>
    </row>
    <row r="9" spans="1:19" ht="11.25">
      <c r="A9"/>
      <c r="B9"/>
      <c r="M9" s="15"/>
      <c r="N9" s="15"/>
      <c r="O9" s="13"/>
      <c r="P9" s="10"/>
      <c r="Q9" s="5"/>
      <c r="R9" s="10"/>
      <c r="S9" s="10"/>
    </row>
    <row r="10" spans="1:19" ht="11.25">
      <c r="A10"/>
      <c r="B10"/>
      <c r="M10" s="15"/>
      <c r="N10" s="15"/>
      <c r="O10" s="13"/>
      <c r="P10" s="10"/>
      <c r="Q10" s="5"/>
      <c r="R10" s="10"/>
      <c r="S10" s="10"/>
    </row>
    <row r="11" spans="1:19" ht="11.25">
      <c r="A11"/>
      <c r="B11"/>
      <c r="M11" s="15"/>
      <c r="N11" s="15"/>
      <c r="O11" s="13"/>
      <c r="P11" s="10"/>
      <c r="Q11" s="5"/>
      <c r="R11" s="10"/>
      <c r="S11" s="10"/>
    </row>
    <row r="12" spans="1:19" ht="11.25">
      <c r="A12"/>
      <c r="B12"/>
      <c r="M12" s="15"/>
      <c r="N12" s="15"/>
      <c r="O12" s="13"/>
      <c r="P12" s="10"/>
      <c r="Q12" s="5"/>
      <c r="R12" s="10"/>
      <c r="S12" s="10"/>
    </row>
    <row r="13" spans="1:19" ht="11.25">
      <c r="A13"/>
      <c r="B13"/>
      <c r="M13" s="15"/>
      <c r="N13" s="15"/>
      <c r="O13" s="13"/>
      <c r="P13" s="10"/>
      <c r="Q13" s="5"/>
      <c r="R13" s="10"/>
      <c r="S13" s="10"/>
    </row>
    <row r="14" spans="1:19" ht="11.25">
      <c r="A14"/>
      <c r="B14"/>
      <c r="M14" s="15"/>
      <c r="N14" s="15"/>
      <c r="O14" s="13"/>
      <c r="P14" s="10"/>
      <c r="Q14" s="5"/>
      <c r="R14" s="10"/>
      <c r="S14" s="10"/>
    </row>
    <row r="15" spans="1:19" ht="11.25">
      <c r="A15"/>
      <c r="B15"/>
      <c r="M15" s="15"/>
      <c r="N15" s="15"/>
      <c r="O15" s="13"/>
      <c r="P15" s="10"/>
      <c r="Q15" s="5"/>
      <c r="R15" s="10"/>
      <c r="S15" s="10"/>
    </row>
    <row r="16" spans="1:2" ht="11.25">
      <c r="A16"/>
      <c r="B16"/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ht="11.25">
      <c r="A123"/>
    </row>
    <row r="124" ht="11.25">
      <c r="A124"/>
    </row>
    <row r="125" ht="11.25">
      <c r="A125"/>
    </row>
    <row r="126" ht="11.25">
      <c r="A126"/>
    </row>
    <row r="127" ht="11.25">
      <c r="A127"/>
    </row>
    <row r="128" ht="11.25">
      <c r="A128"/>
    </row>
    <row r="129" ht="11.25">
      <c r="A129"/>
    </row>
    <row r="130" ht="11.25">
      <c r="A130"/>
    </row>
    <row r="131" ht="11.25">
      <c r="A131"/>
    </row>
    <row r="132" ht="11.25">
      <c r="A132"/>
    </row>
    <row r="133" ht="11.25">
      <c r="A133"/>
    </row>
    <row r="134" ht="11.25">
      <c r="A134"/>
    </row>
    <row r="135" ht="11.25">
      <c r="A135"/>
    </row>
    <row r="136" ht="11.25">
      <c r="A136"/>
    </row>
    <row r="137" ht="11.25">
      <c r="A137"/>
    </row>
    <row r="138" ht="11.25">
      <c r="A138"/>
    </row>
    <row r="139" ht="11.25">
      <c r="A139"/>
    </row>
    <row r="140" ht="11.25">
      <c r="A140"/>
    </row>
    <row r="141" ht="11.25">
      <c r="A141"/>
    </row>
    <row r="142" ht="11.25">
      <c r="A142"/>
    </row>
    <row r="143" ht="11.25">
      <c r="A143"/>
    </row>
    <row r="144" ht="11.25">
      <c r="A144"/>
    </row>
    <row r="145" ht="11.25">
      <c r="A145"/>
    </row>
    <row r="146" ht="11.25">
      <c r="A146"/>
    </row>
    <row r="147" ht="11.25">
      <c r="A147"/>
    </row>
    <row r="148" ht="11.25">
      <c r="A148"/>
    </row>
    <row r="149" ht="11.25">
      <c r="A149"/>
    </row>
    <row r="150" ht="11.25">
      <c r="A150"/>
    </row>
    <row r="151" ht="11.25">
      <c r="A151"/>
    </row>
  </sheetData>
  <sheetProtection/>
  <autoFilter ref="A8:B8"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F151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IV9"/>
    </sheetView>
  </sheetViews>
  <sheetFormatPr defaultColWidth="12" defaultRowHeight="11.25"/>
  <cols>
    <col min="1" max="1" width="20.5" style="5" customWidth="1"/>
    <col min="2" max="2" width="19.83203125" style="10" customWidth="1"/>
    <col min="3" max="3" width="27" style="10" customWidth="1"/>
    <col min="4" max="4" width="17.66015625" style="10" bestFit="1" customWidth="1"/>
    <col min="5" max="5" width="20.33203125" style="5" bestFit="1" customWidth="1"/>
    <col min="6" max="6" width="15.33203125" style="10" bestFit="1" customWidth="1"/>
    <col min="7" max="7" width="20.5" style="10" bestFit="1" customWidth="1"/>
    <col min="8" max="8" width="10.16015625" style="10" bestFit="1" customWidth="1"/>
    <col min="9" max="9" width="10.66015625" style="10" bestFit="1" customWidth="1"/>
    <col min="10" max="10" width="13.16015625" style="0" bestFit="1" customWidth="1"/>
    <col min="11" max="11" width="15" style="0" bestFit="1" customWidth="1"/>
    <col min="12" max="12" width="14.5" style="0" bestFit="1" customWidth="1"/>
    <col min="13" max="13" width="22.5" style="0" bestFit="1" customWidth="1"/>
    <col min="14" max="14" width="36" style="0" bestFit="1" customWidth="1"/>
    <col min="15" max="15" width="16.66015625" style="0" bestFit="1" customWidth="1"/>
  </cols>
  <sheetData>
    <row r="1" spans="1:4" ht="25.5">
      <c r="A1" s="9" t="s">
        <v>52</v>
      </c>
      <c r="B1" s="9"/>
      <c r="C1" s="9"/>
      <c r="D1" s="9"/>
    </row>
    <row r="2" spans="1:9" s="2" customFormat="1" ht="11.25">
      <c r="A2" s="6"/>
      <c r="B2" s="4"/>
      <c r="C2" s="4"/>
      <c r="D2" s="4"/>
      <c r="E2" s="6"/>
      <c r="F2" s="4"/>
      <c r="G2" s="4"/>
      <c r="H2" s="4"/>
      <c r="I2" s="4"/>
    </row>
    <row r="3" spans="1:9" s="2" customFormat="1" ht="11.25">
      <c r="A3" s="6"/>
      <c r="B3" s="4"/>
      <c r="C3" s="4" t="str">
        <f>SUBTOTAL(3,A9:A1499)&amp;" Boote ausgewählt"</f>
        <v>0 Boote ausgewählt</v>
      </c>
      <c r="G3" s="4"/>
      <c r="H3" s="4"/>
      <c r="I3" s="4"/>
    </row>
    <row r="4" spans="1:9" s="2" customFormat="1" ht="11.25">
      <c r="A4" s="6"/>
      <c r="B4" s="4"/>
      <c r="C4" s="4"/>
      <c r="D4" s="4"/>
      <c r="E4" s="6"/>
      <c r="F4" s="4"/>
      <c r="G4" s="4"/>
      <c r="H4" s="4"/>
      <c r="I4" s="4"/>
    </row>
    <row r="5" spans="1:15" s="3" customFormat="1" ht="16.5" customHeight="1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1.25">
      <c r="A6" s="19" t="s">
        <v>53</v>
      </c>
      <c r="B6" s="19" t="s">
        <v>31</v>
      </c>
      <c r="C6" s="19" t="s">
        <v>54</v>
      </c>
      <c r="D6" s="19" t="s">
        <v>55</v>
      </c>
      <c r="E6" s="18" t="s">
        <v>56</v>
      </c>
      <c r="F6" s="19" t="s">
        <v>57</v>
      </c>
      <c r="G6" s="19" t="s">
        <v>58</v>
      </c>
      <c r="H6" s="19" t="s">
        <v>59</v>
      </c>
      <c r="I6" s="19" t="s">
        <v>60</v>
      </c>
      <c r="J6" s="17" t="s">
        <v>61</v>
      </c>
      <c r="K6" s="17" t="s">
        <v>62</v>
      </c>
      <c r="L6" s="17" t="s">
        <v>63</v>
      </c>
      <c r="M6" s="17" t="s">
        <v>64</v>
      </c>
      <c r="N6" s="17" t="s">
        <v>65</v>
      </c>
      <c r="O6" s="17" t="s">
        <v>66</v>
      </c>
    </row>
    <row r="7" spans="1:15" s="1" customFormat="1" ht="12">
      <c r="A7" s="11" t="s">
        <v>88</v>
      </c>
      <c r="B7" s="12" t="s">
        <v>81</v>
      </c>
      <c r="C7" s="12" t="s">
        <v>81</v>
      </c>
      <c r="D7" s="25">
        <v>1</v>
      </c>
      <c r="E7" s="25">
        <v>1</v>
      </c>
      <c r="F7" s="25">
        <v>1</v>
      </c>
      <c r="G7" s="11"/>
      <c r="H7" s="11" t="s">
        <v>92</v>
      </c>
      <c r="I7" s="11" t="s">
        <v>90</v>
      </c>
      <c r="J7" s="8" t="s">
        <v>89</v>
      </c>
      <c r="K7" s="11" t="s">
        <v>91</v>
      </c>
      <c r="L7" s="8"/>
      <c r="M7" s="8"/>
      <c r="N7" s="11" t="s">
        <v>86</v>
      </c>
      <c r="O7" s="11" t="s">
        <v>1</v>
      </c>
    </row>
    <row r="8" spans="1:15" ht="11.25">
      <c r="A8" s="20" t="s">
        <v>67</v>
      </c>
      <c r="B8" s="20" t="s">
        <v>32</v>
      </c>
      <c r="C8" s="20" t="s">
        <v>80</v>
      </c>
      <c r="D8" s="20" t="s">
        <v>68</v>
      </c>
      <c r="E8" s="20" t="s">
        <v>69</v>
      </c>
      <c r="F8" s="20" t="s">
        <v>70</v>
      </c>
      <c r="G8" s="20" t="s">
        <v>71</v>
      </c>
      <c r="H8" s="20" t="s">
        <v>72</v>
      </c>
      <c r="I8" s="20" t="s">
        <v>73</v>
      </c>
      <c r="J8" s="22" t="s">
        <v>74</v>
      </c>
      <c r="K8" s="22" t="s">
        <v>75</v>
      </c>
      <c r="L8" s="22" t="s">
        <v>76</v>
      </c>
      <c r="M8" s="22" t="s">
        <v>77</v>
      </c>
      <c r="N8" s="22" t="s">
        <v>78</v>
      </c>
      <c r="O8" s="22" t="s">
        <v>79</v>
      </c>
    </row>
    <row r="9" spans="1:32" ht="11.25">
      <c r="A9"/>
      <c r="D9" s="5"/>
      <c r="F9" s="5"/>
      <c r="I9" s="14"/>
      <c r="K9" s="24"/>
      <c r="M9" s="10"/>
      <c r="O9" s="10"/>
      <c r="Z9" s="15"/>
      <c r="AA9" s="15"/>
      <c r="AB9" s="13"/>
      <c r="AC9" s="10"/>
      <c r="AD9" s="5"/>
      <c r="AE9" s="10"/>
      <c r="AF9" s="10"/>
    </row>
    <row r="10" spans="1:32" ht="11.25">
      <c r="A10"/>
      <c r="D10" s="5"/>
      <c r="F10" s="5"/>
      <c r="I10" s="14"/>
      <c r="K10" s="24"/>
      <c r="L10" s="13"/>
      <c r="M10" s="13"/>
      <c r="N10" s="13"/>
      <c r="O10" s="10"/>
      <c r="Z10" s="15"/>
      <c r="AA10" s="15"/>
      <c r="AB10" s="13"/>
      <c r="AC10" s="10"/>
      <c r="AD10" s="5"/>
      <c r="AE10" s="10"/>
      <c r="AF10" s="10"/>
    </row>
    <row r="11" spans="1:32" ht="11.25">
      <c r="A11"/>
      <c r="D11" s="5"/>
      <c r="F11" s="5"/>
      <c r="I11" s="14"/>
      <c r="K11" s="24"/>
      <c r="L11" s="13"/>
      <c r="M11" s="13"/>
      <c r="N11" s="13"/>
      <c r="O11" s="10"/>
      <c r="Z11" s="15"/>
      <c r="AA11" s="15"/>
      <c r="AB11" s="13"/>
      <c r="AC11" s="10"/>
      <c r="AD11" s="5"/>
      <c r="AE11" s="10"/>
      <c r="AF11" s="10"/>
    </row>
    <row r="12" spans="1:32" ht="11.25">
      <c r="A12"/>
      <c r="D12" s="5"/>
      <c r="F12" s="5"/>
      <c r="I12" s="14"/>
      <c r="K12" s="24"/>
      <c r="L12" s="13"/>
      <c r="M12" s="13"/>
      <c r="N12" s="35"/>
      <c r="O12" s="10"/>
      <c r="Z12" s="15"/>
      <c r="AA12" s="15"/>
      <c r="AB12" s="13"/>
      <c r="AC12" s="10"/>
      <c r="AD12" s="5"/>
      <c r="AE12" s="10"/>
      <c r="AF12" s="10"/>
    </row>
    <row r="13" spans="1:32" ht="11.25">
      <c r="A13"/>
      <c r="D13" s="5"/>
      <c r="F13" s="5"/>
      <c r="I13" s="14"/>
      <c r="K13" s="24"/>
      <c r="L13" s="13"/>
      <c r="M13" s="13"/>
      <c r="O13" s="10"/>
      <c r="Z13" s="15"/>
      <c r="AA13" s="15"/>
      <c r="AB13" s="13"/>
      <c r="AC13" s="10"/>
      <c r="AD13" s="5"/>
      <c r="AE13" s="10"/>
      <c r="AF13" s="10"/>
    </row>
    <row r="14" spans="1:32" ht="11.25">
      <c r="A14"/>
      <c r="D14" s="5"/>
      <c r="F14" s="5"/>
      <c r="I14" s="14"/>
      <c r="K14" s="24"/>
      <c r="L14" s="13"/>
      <c r="M14" s="13"/>
      <c r="O14" s="10"/>
      <c r="Z14" s="15"/>
      <c r="AA14" s="15"/>
      <c r="AB14" s="13"/>
      <c r="AC14" s="10"/>
      <c r="AD14" s="5"/>
      <c r="AE14" s="10"/>
      <c r="AF14" s="10"/>
    </row>
    <row r="15" spans="1:15" ht="11.25">
      <c r="A15"/>
      <c r="D15" s="5"/>
      <c r="F15" s="5"/>
      <c r="I15" s="14"/>
      <c r="K15" s="24"/>
      <c r="L15" s="13"/>
      <c r="M15" s="13"/>
      <c r="O15" s="10"/>
    </row>
    <row r="16" spans="1:15" ht="11.25">
      <c r="A16"/>
      <c r="D16" s="5"/>
      <c r="F16" s="5"/>
      <c r="I16" s="14"/>
      <c r="K16" s="24"/>
      <c r="L16" s="13"/>
      <c r="M16" s="13"/>
      <c r="O16" s="10"/>
    </row>
    <row r="17" spans="1:15" ht="11.25">
      <c r="A17"/>
      <c r="D17" s="5"/>
      <c r="F17" s="5"/>
      <c r="I17" s="14"/>
      <c r="K17" s="24"/>
      <c r="L17" s="13"/>
      <c r="M17" s="13"/>
      <c r="O17" s="10"/>
    </row>
    <row r="18" spans="1:15" ht="11.25">
      <c r="A18"/>
      <c r="D18" s="5"/>
      <c r="F18" s="5"/>
      <c r="I18" s="14"/>
      <c r="K18" s="24"/>
      <c r="L18" s="13"/>
      <c r="M18" s="13"/>
      <c r="O18" s="10"/>
    </row>
    <row r="19" spans="1:15" ht="11.25">
      <c r="A19"/>
      <c r="D19" s="5"/>
      <c r="F19" s="5"/>
      <c r="I19" s="14"/>
      <c r="K19" s="24"/>
      <c r="L19" s="13"/>
      <c r="M19" s="13"/>
      <c r="O19" s="10"/>
    </row>
    <row r="20" spans="1:15" ht="11.25">
      <c r="A20"/>
      <c r="D20" s="5"/>
      <c r="F20" s="5"/>
      <c r="I20" s="14"/>
      <c r="K20" s="24"/>
      <c r="L20" s="13"/>
      <c r="M20" s="13"/>
      <c r="O20" s="10"/>
    </row>
    <row r="21" spans="1:15" ht="11.25">
      <c r="A21"/>
      <c r="D21" s="5"/>
      <c r="F21" s="5"/>
      <c r="I21" s="14"/>
      <c r="K21" s="24"/>
      <c r="L21" s="13"/>
      <c r="M21" s="13"/>
      <c r="O21" s="10"/>
    </row>
    <row r="22" spans="1:15" ht="11.25">
      <c r="A22"/>
      <c r="D22" s="5"/>
      <c r="F22" s="5"/>
      <c r="I22" s="14"/>
      <c r="K22" s="24"/>
      <c r="L22" s="13"/>
      <c r="M22" s="13"/>
      <c r="O22" s="10"/>
    </row>
    <row r="23" spans="1:15" ht="11.25">
      <c r="A23"/>
      <c r="D23" s="5"/>
      <c r="F23" s="5"/>
      <c r="I23" s="14"/>
      <c r="K23" s="24"/>
      <c r="L23" s="13"/>
      <c r="M23" s="13"/>
      <c r="O23" s="10"/>
    </row>
    <row r="24" spans="1:15" ht="11.25">
      <c r="A24"/>
      <c r="D24" s="5"/>
      <c r="F24" s="5"/>
      <c r="I24" s="14"/>
      <c r="K24" s="24"/>
      <c r="L24" s="13"/>
      <c r="M24" s="13"/>
      <c r="O24" s="10"/>
    </row>
    <row r="25" spans="1:15" ht="11.25">
      <c r="A25"/>
      <c r="D25" s="5"/>
      <c r="F25" s="5"/>
      <c r="I25" s="14"/>
      <c r="K25" s="24"/>
      <c r="L25" s="13"/>
      <c r="M25" s="13"/>
      <c r="O25" s="10"/>
    </row>
    <row r="26" spans="1:15" ht="11.25">
      <c r="A26"/>
      <c r="D26" s="5"/>
      <c r="F26" s="5"/>
      <c r="I26" s="14"/>
      <c r="K26" s="24"/>
      <c r="L26" s="13"/>
      <c r="M26" s="13"/>
      <c r="O26" s="10"/>
    </row>
    <row r="27" spans="1:15" ht="11.25">
      <c r="A27"/>
      <c r="D27" s="5"/>
      <c r="F27" s="5"/>
      <c r="I27" s="14"/>
      <c r="K27" s="24"/>
      <c r="L27" s="13"/>
      <c r="M27" s="13"/>
      <c r="O27" s="10"/>
    </row>
    <row r="28" spans="1:15" ht="11.25">
      <c r="A28"/>
      <c r="D28" s="5"/>
      <c r="F28" s="5"/>
      <c r="I28" s="14"/>
      <c r="K28" s="24"/>
      <c r="L28" s="13"/>
      <c r="M28" s="13"/>
      <c r="O28" s="10"/>
    </row>
    <row r="29" spans="1:15" ht="11.25">
      <c r="A29"/>
      <c r="D29" s="5"/>
      <c r="F29" s="5"/>
      <c r="I29" s="14"/>
      <c r="K29" s="24"/>
      <c r="L29" s="13"/>
      <c r="M29" s="13"/>
      <c r="O29" s="10"/>
    </row>
    <row r="30" spans="1:15" ht="11.25">
      <c r="A30"/>
      <c r="D30" s="5"/>
      <c r="F30" s="5"/>
      <c r="I30" s="14"/>
      <c r="K30" s="24"/>
      <c r="L30" s="13"/>
      <c r="M30" s="13"/>
      <c r="O30" s="10"/>
    </row>
    <row r="31" spans="1:15" ht="11.25">
      <c r="A31"/>
      <c r="D31" s="5"/>
      <c r="F31" s="5"/>
      <c r="I31" s="14"/>
      <c r="K31" s="24"/>
      <c r="L31" s="13"/>
      <c r="M31" s="13"/>
      <c r="O31" s="10"/>
    </row>
    <row r="32" spans="1:15" ht="11.25">
      <c r="A32"/>
      <c r="D32" s="5"/>
      <c r="F32" s="5"/>
      <c r="I32" s="14"/>
      <c r="K32" s="24"/>
      <c r="L32" s="13"/>
      <c r="M32" s="13"/>
      <c r="O32" s="10"/>
    </row>
    <row r="33" spans="1:15" ht="11.25">
      <c r="A33"/>
      <c r="D33" s="5"/>
      <c r="F33" s="5"/>
      <c r="I33" s="14"/>
      <c r="K33" s="24"/>
      <c r="L33" s="13"/>
      <c r="M33" s="13"/>
      <c r="O33" s="10"/>
    </row>
    <row r="34" spans="1:15" ht="11.25">
      <c r="A34"/>
      <c r="D34" s="5"/>
      <c r="F34" s="5"/>
      <c r="I34" s="14"/>
      <c r="K34" s="24"/>
      <c r="L34" s="13"/>
      <c r="M34" s="13"/>
      <c r="O34" s="10"/>
    </row>
    <row r="35" spans="1:15" ht="11.25">
      <c r="A35"/>
      <c r="D35" s="5"/>
      <c r="F35" s="5"/>
      <c r="I35" s="14"/>
      <c r="K35" s="24"/>
      <c r="L35" s="13"/>
      <c r="M35" s="13"/>
      <c r="O35" s="10"/>
    </row>
    <row r="36" spans="1:15" ht="11.25">
      <c r="A36"/>
      <c r="D36" s="5"/>
      <c r="F36" s="5"/>
      <c r="I36" s="14"/>
      <c r="K36" s="24"/>
      <c r="L36" s="13"/>
      <c r="M36" s="13"/>
      <c r="O36" s="10"/>
    </row>
    <row r="37" spans="1:15" ht="11.25">
      <c r="A37"/>
      <c r="D37" s="5"/>
      <c r="F37" s="5"/>
      <c r="I37" s="14"/>
      <c r="K37" s="24"/>
      <c r="L37" s="13"/>
      <c r="M37" s="13"/>
      <c r="O37" s="10"/>
    </row>
    <row r="38" spans="1:15" ht="11.25">
      <c r="A38"/>
      <c r="D38" s="5"/>
      <c r="F38" s="5"/>
      <c r="I38" s="14"/>
      <c r="K38" s="24"/>
      <c r="L38" s="13"/>
      <c r="M38" s="13"/>
      <c r="O38" s="10"/>
    </row>
    <row r="39" spans="1:15" ht="11.25">
      <c r="A39"/>
      <c r="D39" s="5"/>
      <c r="F39" s="5"/>
      <c r="I39" s="14"/>
      <c r="K39" s="24"/>
      <c r="L39" s="13"/>
      <c r="M39" s="13"/>
      <c r="O39" s="10"/>
    </row>
    <row r="40" spans="1:15" ht="11.25">
      <c r="A40"/>
      <c r="D40" s="5"/>
      <c r="F40" s="5"/>
      <c r="I40" s="14"/>
      <c r="K40" s="24"/>
      <c r="L40" s="13"/>
      <c r="M40" s="13"/>
      <c r="O40" s="10"/>
    </row>
    <row r="41" spans="1:15" ht="11.25">
      <c r="A41"/>
      <c r="D41" s="5"/>
      <c r="F41" s="5"/>
      <c r="I41" s="14"/>
      <c r="K41" s="24"/>
      <c r="L41" s="13"/>
      <c r="M41" s="13"/>
      <c r="O41" s="10"/>
    </row>
    <row r="42" spans="1:15" ht="11.25">
      <c r="A42"/>
      <c r="D42" s="5"/>
      <c r="F42" s="5"/>
      <c r="I42" s="14"/>
      <c r="K42" s="24"/>
      <c r="L42" s="13"/>
      <c r="M42" s="13"/>
      <c r="O42" s="10"/>
    </row>
    <row r="43" spans="1:15" ht="11.25">
      <c r="A43"/>
      <c r="D43" s="5"/>
      <c r="F43" s="5"/>
      <c r="I43" s="14"/>
      <c r="K43" s="24"/>
      <c r="L43" s="13"/>
      <c r="M43" s="13"/>
      <c r="O43" s="10"/>
    </row>
    <row r="44" spans="1:15" ht="11.25">
      <c r="A44"/>
      <c r="D44" s="5"/>
      <c r="F44" s="5"/>
      <c r="I44" s="14"/>
      <c r="K44" s="24"/>
      <c r="L44" s="13"/>
      <c r="M44" s="13"/>
      <c r="O44" s="10"/>
    </row>
    <row r="45" spans="1:15" ht="11.25">
      <c r="A45"/>
      <c r="D45" s="5"/>
      <c r="F45" s="5"/>
      <c r="I45" s="14"/>
      <c r="K45" s="24"/>
      <c r="L45" s="13"/>
      <c r="M45" s="13"/>
      <c r="O45" s="10"/>
    </row>
    <row r="46" spans="1:15" ht="11.25">
      <c r="A46"/>
      <c r="D46" s="5"/>
      <c r="F46" s="5"/>
      <c r="I46" s="14"/>
      <c r="K46" s="24"/>
      <c r="L46" s="13"/>
      <c r="M46" s="13"/>
      <c r="O46" s="10"/>
    </row>
    <row r="47" spans="1:15" ht="11.25">
      <c r="A47"/>
      <c r="D47" s="5"/>
      <c r="F47" s="5"/>
      <c r="I47" s="14"/>
      <c r="K47" s="24"/>
      <c r="L47" s="13"/>
      <c r="M47" s="13"/>
      <c r="O47" s="10"/>
    </row>
    <row r="48" spans="1:15" ht="11.25">
      <c r="A48"/>
      <c r="D48" s="5"/>
      <c r="F48" s="5"/>
      <c r="I48" s="14"/>
      <c r="K48" s="24"/>
      <c r="L48" s="13"/>
      <c r="M48" s="13"/>
      <c r="O48" s="10"/>
    </row>
    <row r="49" spans="1:15" ht="11.25">
      <c r="A49"/>
      <c r="D49" s="5"/>
      <c r="F49" s="5"/>
      <c r="I49" s="14"/>
      <c r="K49" s="24"/>
      <c r="L49" s="13"/>
      <c r="M49" s="13"/>
      <c r="O49" s="10"/>
    </row>
    <row r="50" spans="1:15" ht="11.25">
      <c r="A50"/>
      <c r="D50" s="5"/>
      <c r="F50" s="5"/>
      <c r="I50" s="14"/>
      <c r="K50" s="24"/>
      <c r="L50" s="13"/>
      <c r="M50" s="13"/>
      <c r="O50" s="10"/>
    </row>
    <row r="51" spans="1:15" ht="11.25">
      <c r="A51"/>
      <c r="D51" s="5"/>
      <c r="F51" s="5"/>
      <c r="I51" s="14"/>
      <c r="K51" s="24"/>
      <c r="L51" s="13"/>
      <c r="M51" s="13"/>
      <c r="O51" s="10"/>
    </row>
    <row r="52" spans="1:15" ht="11.25">
      <c r="A52"/>
      <c r="D52" s="5"/>
      <c r="F52" s="5"/>
      <c r="I52" s="14"/>
      <c r="K52" s="24"/>
      <c r="L52" s="13"/>
      <c r="M52" s="13"/>
      <c r="O52" s="10"/>
    </row>
    <row r="53" spans="1:15" ht="11.25">
      <c r="A53"/>
      <c r="D53" s="5"/>
      <c r="F53" s="5"/>
      <c r="I53" s="14"/>
      <c r="K53" s="24"/>
      <c r="L53" s="13"/>
      <c r="M53" s="13"/>
      <c r="O53" s="10"/>
    </row>
    <row r="54" spans="1:15" ht="11.25">
      <c r="A54"/>
      <c r="D54" s="5"/>
      <c r="F54" s="5"/>
      <c r="I54" s="14"/>
      <c r="K54" s="24"/>
      <c r="L54" s="13"/>
      <c r="M54" s="13"/>
      <c r="O54" s="10"/>
    </row>
    <row r="55" spans="1:15" ht="11.25">
      <c r="A55"/>
      <c r="D55" s="5"/>
      <c r="F55" s="5"/>
      <c r="I55" s="14"/>
      <c r="K55" s="24"/>
      <c r="L55" s="13"/>
      <c r="M55" s="13"/>
      <c r="O55" s="10"/>
    </row>
    <row r="56" spans="1:15" ht="11.25">
      <c r="A56"/>
      <c r="D56" s="5"/>
      <c r="F56" s="5"/>
      <c r="I56" s="14"/>
      <c r="K56" s="24"/>
      <c r="L56" s="13"/>
      <c r="M56" s="13"/>
      <c r="O56" s="10"/>
    </row>
    <row r="57" spans="1:15" ht="11.25">
      <c r="A57"/>
      <c r="D57" s="5"/>
      <c r="F57" s="5"/>
      <c r="I57" s="14"/>
      <c r="K57" s="24"/>
      <c r="L57" s="13"/>
      <c r="M57" s="13"/>
      <c r="O57" s="10"/>
    </row>
    <row r="58" spans="1:15" ht="11.25">
      <c r="A58"/>
      <c r="D58" s="5"/>
      <c r="F58" s="5"/>
      <c r="I58" s="14"/>
      <c r="K58" s="24"/>
      <c r="L58" s="13"/>
      <c r="M58" s="13"/>
      <c r="O58" s="10"/>
    </row>
    <row r="59" spans="1:15" ht="11.25">
      <c r="A59"/>
      <c r="D59" s="5"/>
      <c r="F59" s="5"/>
      <c r="I59" s="14"/>
      <c r="K59" s="24"/>
      <c r="L59" s="13"/>
      <c r="M59" s="13"/>
      <c r="O59" s="10"/>
    </row>
    <row r="60" spans="1:15" ht="11.25">
      <c r="A60"/>
      <c r="D60" s="5"/>
      <c r="F60" s="5"/>
      <c r="I60" s="14"/>
      <c r="K60" s="24"/>
      <c r="L60" s="13"/>
      <c r="M60" s="13"/>
      <c r="O60" s="10"/>
    </row>
    <row r="61" spans="1:15" ht="11.25">
      <c r="A61"/>
      <c r="D61" s="5"/>
      <c r="F61" s="5"/>
      <c r="I61" s="14"/>
      <c r="K61" s="24"/>
      <c r="L61" s="13"/>
      <c r="M61" s="13"/>
      <c r="O61" s="10"/>
    </row>
    <row r="62" spans="1:15" ht="11.25">
      <c r="A62"/>
      <c r="D62" s="5"/>
      <c r="F62" s="5"/>
      <c r="I62" s="14"/>
      <c r="K62" s="24"/>
      <c r="L62" s="13"/>
      <c r="M62" s="13"/>
      <c r="O62" s="10"/>
    </row>
    <row r="63" spans="1:15" ht="11.25">
      <c r="A63"/>
      <c r="D63" s="5"/>
      <c r="F63" s="5"/>
      <c r="I63" s="14"/>
      <c r="K63" s="24"/>
      <c r="L63" s="13"/>
      <c r="M63" s="13"/>
      <c r="O63" s="10"/>
    </row>
    <row r="64" spans="1:15" ht="11.25">
      <c r="A64"/>
      <c r="D64" s="5"/>
      <c r="F64" s="5"/>
      <c r="I64" s="14"/>
      <c r="K64" s="24"/>
      <c r="L64" s="13"/>
      <c r="M64" s="13"/>
      <c r="O64" s="10"/>
    </row>
    <row r="65" spans="1:15" ht="11.25">
      <c r="A65"/>
      <c r="D65" s="5"/>
      <c r="F65" s="5"/>
      <c r="I65" s="14"/>
      <c r="K65" s="24"/>
      <c r="L65" s="13"/>
      <c r="M65" s="13"/>
      <c r="O65" s="10"/>
    </row>
    <row r="66" spans="1:15" ht="11.25">
      <c r="A66"/>
      <c r="D66" s="5"/>
      <c r="F66" s="5"/>
      <c r="I66" s="14"/>
      <c r="K66" s="24"/>
      <c r="L66" s="13"/>
      <c r="M66" s="13"/>
      <c r="O66" s="10"/>
    </row>
    <row r="67" spans="1:15" ht="11.25">
      <c r="A67"/>
      <c r="D67" s="5"/>
      <c r="F67" s="5"/>
      <c r="I67" s="14"/>
      <c r="K67" s="24"/>
      <c r="L67" s="13"/>
      <c r="M67" s="13"/>
      <c r="O67" s="10"/>
    </row>
    <row r="68" spans="1:15" ht="11.25">
      <c r="A68"/>
      <c r="D68" s="5"/>
      <c r="F68" s="5"/>
      <c r="I68" s="14"/>
      <c r="K68" s="24"/>
      <c r="L68" s="13"/>
      <c r="M68" s="13"/>
      <c r="O68" s="10"/>
    </row>
    <row r="69" spans="1:15" ht="11.25">
      <c r="A69"/>
      <c r="D69" s="5"/>
      <c r="F69" s="5"/>
      <c r="I69" s="14"/>
      <c r="K69" s="24"/>
      <c r="L69" s="13"/>
      <c r="M69" s="13"/>
      <c r="O69" s="10"/>
    </row>
    <row r="70" spans="1:15" ht="11.25">
      <c r="A70"/>
      <c r="D70" s="5"/>
      <c r="F70" s="5"/>
      <c r="I70" s="14"/>
      <c r="K70" s="24"/>
      <c r="L70" s="13"/>
      <c r="M70" s="13"/>
      <c r="O70" s="10"/>
    </row>
    <row r="71" spans="1:15" ht="11.25">
      <c r="A71"/>
      <c r="D71" s="5"/>
      <c r="F71" s="5"/>
      <c r="I71" s="14"/>
      <c r="K71" s="24"/>
      <c r="L71" s="13"/>
      <c r="M71" s="13"/>
      <c r="O71" s="10"/>
    </row>
    <row r="72" spans="1:15" ht="11.25">
      <c r="A72"/>
      <c r="D72" s="5"/>
      <c r="F72" s="5"/>
      <c r="I72" s="14"/>
      <c r="K72" s="24"/>
      <c r="L72" s="13"/>
      <c r="M72" s="13"/>
      <c r="O72" s="10"/>
    </row>
    <row r="73" spans="1:15" ht="11.25">
      <c r="A73"/>
      <c r="D73" s="5"/>
      <c r="F73" s="5"/>
      <c r="I73" s="14"/>
      <c r="K73" s="24"/>
      <c r="L73" s="13"/>
      <c r="M73" s="13"/>
      <c r="O73" s="10"/>
    </row>
    <row r="74" spans="1:15" ht="11.25">
      <c r="A74"/>
      <c r="D74" s="5"/>
      <c r="F74" s="5"/>
      <c r="I74" s="14"/>
      <c r="K74" s="24"/>
      <c r="L74" s="13"/>
      <c r="M74" s="13"/>
      <c r="O74" s="10"/>
    </row>
    <row r="75" spans="1:15" ht="11.25">
      <c r="A75"/>
      <c r="D75" s="5"/>
      <c r="F75" s="5"/>
      <c r="I75" s="14"/>
      <c r="K75" s="24"/>
      <c r="L75" s="13"/>
      <c r="M75" s="13"/>
      <c r="O75" s="10"/>
    </row>
    <row r="76" spans="1:15" ht="11.25">
      <c r="A76"/>
      <c r="D76" s="5"/>
      <c r="F76" s="5"/>
      <c r="I76" s="14"/>
      <c r="K76" s="24"/>
      <c r="L76" s="13"/>
      <c r="M76" s="13"/>
      <c r="O76" s="10"/>
    </row>
    <row r="77" spans="1:15" ht="11.25">
      <c r="A77"/>
      <c r="D77" s="5"/>
      <c r="F77" s="5"/>
      <c r="I77" s="14"/>
      <c r="K77" s="24"/>
      <c r="L77" s="13"/>
      <c r="M77" s="13"/>
      <c r="O77" s="10"/>
    </row>
    <row r="78" spans="1:15" ht="11.25">
      <c r="A78"/>
      <c r="D78" s="5"/>
      <c r="F78" s="5"/>
      <c r="I78" s="14"/>
      <c r="K78" s="24"/>
      <c r="L78" s="13"/>
      <c r="M78" s="13"/>
      <c r="O78" s="10"/>
    </row>
    <row r="79" spans="1:15" ht="11.25">
      <c r="A79"/>
      <c r="D79" s="5"/>
      <c r="F79" s="5"/>
      <c r="I79" s="14"/>
      <c r="K79" s="24"/>
      <c r="L79" s="13"/>
      <c r="M79" s="13"/>
      <c r="O79" s="10"/>
    </row>
    <row r="80" spans="1:15" ht="11.25">
      <c r="A80"/>
      <c r="D80" s="5"/>
      <c r="F80" s="5"/>
      <c r="I80" s="14"/>
      <c r="K80" s="24"/>
      <c r="L80" s="13"/>
      <c r="M80" s="13"/>
      <c r="O80" s="10"/>
    </row>
    <row r="81" spans="1:15" ht="11.25">
      <c r="A81"/>
      <c r="D81" s="5"/>
      <c r="F81" s="5"/>
      <c r="I81" s="14"/>
      <c r="K81" s="24"/>
      <c r="L81" s="13"/>
      <c r="M81" s="13"/>
      <c r="O81" s="10"/>
    </row>
    <row r="82" spans="1:15" ht="11.25">
      <c r="A82"/>
      <c r="D82" s="5"/>
      <c r="F82" s="5"/>
      <c r="I82" s="14"/>
      <c r="K82" s="24"/>
      <c r="L82" s="13"/>
      <c r="M82" s="13"/>
      <c r="O82" s="10"/>
    </row>
    <row r="83" spans="1:15" ht="11.25">
      <c r="A83"/>
      <c r="D83" s="5"/>
      <c r="F83" s="5"/>
      <c r="I83" s="14"/>
      <c r="K83" s="24"/>
      <c r="L83" s="13"/>
      <c r="M83" s="13"/>
      <c r="O83" s="10"/>
    </row>
    <row r="84" spans="1:15" ht="11.25">
      <c r="A84"/>
      <c r="D84" s="5"/>
      <c r="F84" s="5"/>
      <c r="I84" s="14"/>
      <c r="K84" s="24"/>
      <c r="L84" s="13"/>
      <c r="M84" s="13"/>
      <c r="O84" s="10"/>
    </row>
    <row r="85" spans="1:15" ht="11.25">
      <c r="A85"/>
      <c r="D85" s="5"/>
      <c r="F85" s="5"/>
      <c r="I85" s="14"/>
      <c r="K85" s="24"/>
      <c r="L85" s="13"/>
      <c r="M85" s="13"/>
      <c r="O85" s="10"/>
    </row>
    <row r="86" spans="1:15" ht="11.25">
      <c r="A86"/>
      <c r="D86" s="5"/>
      <c r="F86" s="5"/>
      <c r="I86" s="14"/>
      <c r="K86" s="24"/>
      <c r="L86" s="13"/>
      <c r="M86" s="13"/>
      <c r="O86" s="10"/>
    </row>
    <row r="87" spans="1:15" ht="11.25">
      <c r="A87"/>
      <c r="D87" s="5"/>
      <c r="F87" s="5"/>
      <c r="I87" s="14"/>
      <c r="K87" s="24"/>
      <c r="L87" s="13"/>
      <c r="M87" s="13"/>
      <c r="O87" s="10"/>
    </row>
    <row r="88" spans="1:15" ht="11.25">
      <c r="A88"/>
      <c r="D88" s="5"/>
      <c r="F88" s="5"/>
      <c r="I88" s="14"/>
      <c r="K88" s="24"/>
      <c r="L88" s="13"/>
      <c r="M88" s="13"/>
      <c r="O88" s="10"/>
    </row>
    <row r="89" spans="1:15" ht="11.25">
      <c r="A89"/>
      <c r="D89" s="5"/>
      <c r="F89" s="5"/>
      <c r="I89" s="14"/>
      <c r="K89" s="24"/>
      <c r="L89" s="13"/>
      <c r="M89" s="13"/>
      <c r="O89" s="10"/>
    </row>
    <row r="90" spans="1:15" ht="11.25">
      <c r="A90"/>
      <c r="D90" s="5"/>
      <c r="F90" s="5"/>
      <c r="I90" s="14"/>
      <c r="K90" s="24"/>
      <c r="L90" s="13"/>
      <c r="M90" s="13"/>
      <c r="O90" s="10"/>
    </row>
    <row r="91" spans="1:15" ht="11.25">
      <c r="A91"/>
      <c r="D91" s="5"/>
      <c r="F91" s="5"/>
      <c r="I91" s="14"/>
      <c r="K91" s="24"/>
      <c r="L91" s="13"/>
      <c r="M91" s="13"/>
      <c r="O91" s="10"/>
    </row>
    <row r="92" spans="1:15" ht="11.25">
      <c r="A92"/>
      <c r="D92" s="5"/>
      <c r="F92" s="5"/>
      <c r="I92" s="14"/>
      <c r="K92" s="24"/>
      <c r="L92" s="13"/>
      <c r="M92" s="13"/>
      <c r="O92" s="10"/>
    </row>
    <row r="93" spans="1:15" ht="11.25">
      <c r="A93"/>
      <c r="D93" s="5"/>
      <c r="F93" s="5"/>
      <c r="I93" s="14"/>
      <c r="K93" s="24"/>
      <c r="L93" s="13"/>
      <c r="M93" s="13"/>
      <c r="O93" s="10"/>
    </row>
    <row r="94" spans="1:15" ht="11.25">
      <c r="A94"/>
      <c r="D94" s="5"/>
      <c r="F94" s="5"/>
      <c r="I94" s="14"/>
      <c r="K94" s="24"/>
      <c r="L94" s="13"/>
      <c r="M94" s="13"/>
      <c r="O94" s="10"/>
    </row>
    <row r="95" spans="1:15" ht="11.25">
      <c r="A95"/>
      <c r="D95" s="5"/>
      <c r="F95" s="5"/>
      <c r="I95" s="14"/>
      <c r="K95" s="24"/>
      <c r="L95" s="13"/>
      <c r="M95" s="13"/>
      <c r="O95" s="10"/>
    </row>
    <row r="96" spans="1:15" ht="11.25">
      <c r="A96"/>
      <c r="D96" s="5"/>
      <c r="F96" s="5"/>
      <c r="I96" s="14"/>
      <c r="K96" s="24"/>
      <c r="L96" s="13"/>
      <c r="M96" s="13"/>
      <c r="O96" s="10"/>
    </row>
    <row r="97" spans="1:15" ht="11.25">
      <c r="A97"/>
      <c r="D97" s="5"/>
      <c r="F97" s="5"/>
      <c r="I97" s="14"/>
      <c r="K97" s="24"/>
      <c r="L97" s="13"/>
      <c r="M97" s="13"/>
      <c r="O97" s="10"/>
    </row>
    <row r="98" spans="1:15" ht="11.25">
      <c r="A98"/>
      <c r="D98" s="5"/>
      <c r="F98" s="5"/>
      <c r="I98" s="14"/>
      <c r="K98" s="24"/>
      <c r="L98" s="13"/>
      <c r="M98" s="13"/>
      <c r="O98" s="10"/>
    </row>
    <row r="99" spans="1:15" ht="11.25">
      <c r="A99"/>
      <c r="D99" s="5"/>
      <c r="F99" s="5"/>
      <c r="I99" s="14"/>
      <c r="K99" s="24"/>
      <c r="L99" s="13"/>
      <c r="M99" s="13"/>
      <c r="O99" s="10"/>
    </row>
    <row r="100" spans="1:15" ht="11.25">
      <c r="A100"/>
      <c r="D100" s="5"/>
      <c r="F100" s="5"/>
      <c r="I100" s="14"/>
      <c r="K100" s="24"/>
      <c r="L100" s="13"/>
      <c r="M100" s="13"/>
      <c r="O100" s="10"/>
    </row>
    <row r="101" spans="1:15" ht="11.25">
      <c r="A101"/>
      <c r="D101" s="5"/>
      <c r="F101" s="5"/>
      <c r="I101" s="14"/>
      <c r="K101" s="24"/>
      <c r="L101" s="13"/>
      <c r="M101" s="13"/>
      <c r="O101" s="10"/>
    </row>
    <row r="102" spans="1:15" ht="11.25">
      <c r="A102"/>
      <c r="D102" s="5"/>
      <c r="F102" s="5"/>
      <c r="I102" s="14"/>
      <c r="K102" s="24"/>
      <c r="L102" s="13"/>
      <c r="M102" s="13"/>
      <c r="O102" s="10"/>
    </row>
    <row r="103" spans="1:15" ht="11.25">
      <c r="A103"/>
      <c r="D103" s="5"/>
      <c r="F103" s="5"/>
      <c r="I103" s="14"/>
      <c r="K103" s="24"/>
      <c r="L103" s="13"/>
      <c r="M103" s="13"/>
      <c r="O103" s="10"/>
    </row>
    <row r="104" spans="1:15" ht="11.25">
      <c r="A104"/>
      <c r="D104" s="5"/>
      <c r="F104" s="5"/>
      <c r="I104" s="14"/>
      <c r="K104" s="24"/>
      <c r="L104" s="13"/>
      <c r="M104" s="13"/>
      <c r="O104" s="10"/>
    </row>
    <row r="105" spans="1:15" ht="11.25">
      <c r="A105"/>
      <c r="D105" s="5"/>
      <c r="F105" s="5"/>
      <c r="I105" s="14"/>
      <c r="K105" s="24"/>
      <c r="L105" s="13"/>
      <c r="M105" s="13"/>
      <c r="O105" s="10"/>
    </row>
    <row r="106" spans="1:15" ht="11.25">
      <c r="A106"/>
      <c r="D106" s="5"/>
      <c r="F106" s="5"/>
      <c r="I106" s="14"/>
      <c r="K106" s="24"/>
      <c r="L106" s="13"/>
      <c r="M106" s="13"/>
      <c r="O106" s="10"/>
    </row>
    <row r="107" spans="1:15" ht="11.25">
      <c r="A107"/>
      <c r="D107" s="5"/>
      <c r="F107" s="5"/>
      <c r="I107" s="14"/>
      <c r="K107" s="24"/>
      <c r="L107" s="13"/>
      <c r="M107" s="13"/>
      <c r="O107" s="10"/>
    </row>
    <row r="108" spans="1:15" ht="11.25">
      <c r="A108"/>
      <c r="D108" s="5"/>
      <c r="F108" s="5"/>
      <c r="I108" s="14"/>
      <c r="K108" s="24"/>
      <c r="L108" s="13"/>
      <c r="M108" s="13"/>
      <c r="O108" s="10"/>
    </row>
    <row r="109" spans="1:15" ht="11.25">
      <c r="A109"/>
      <c r="D109" s="5"/>
      <c r="F109" s="5"/>
      <c r="I109" s="14"/>
      <c r="K109" s="24"/>
      <c r="L109" s="13"/>
      <c r="M109" s="13"/>
      <c r="O109" s="10"/>
    </row>
    <row r="110" spans="1:15" ht="11.25">
      <c r="A110"/>
      <c r="D110" s="5"/>
      <c r="F110" s="5"/>
      <c r="I110" s="14"/>
      <c r="K110" s="24"/>
      <c r="L110" s="13"/>
      <c r="M110" s="13"/>
      <c r="O110" s="10"/>
    </row>
    <row r="111" spans="1:15" ht="11.25">
      <c r="A111"/>
      <c r="D111" s="5"/>
      <c r="F111" s="5"/>
      <c r="I111" s="14"/>
      <c r="K111" s="24"/>
      <c r="L111" s="13"/>
      <c r="M111" s="13"/>
      <c r="O111" s="10"/>
    </row>
    <row r="112" spans="1:15" ht="11.25">
      <c r="A112"/>
      <c r="D112" s="5"/>
      <c r="F112" s="5"/>
      <c r="I112" s="14"/>
      <c r="K112" s="24"/>
      <c r="L112" s="13"/>
      <c r="M112" s="13"/>
      <c r="O112" s="10"/>
    </row>
    <row r="113" spans="1:15" ht="11.25">
      <c r="A113"/>
      <c r="D113" s="5"/>
      <c r="F113" s="5"/>
      <c r="I113" s="14"/>
      <c r="K113" s="24"/>
      <c r="L113" s="13"/>
      <c r="M113" s="13"/>
      <c r="O113" s="10"/>
    </row>
    <row r="114" spans="1:15" ht="11.25">
      <c r="A114"/>
      <c r="D114" s="5"/>
      <c r="F114" s="5"/>
      <c r="I114" s="14"/>
      <c r="K114" s="24"/>
      <c r="L114" s="13"/>
      <c r="M114" s="13"/>
      <c r="O114" s="10"/>
    </row>
    <row r="115" spans="1:15" ht="11.25">
      <c r="A115"/>
      <c r="D115" s="5"/>
      <c r="F115" s="5"/>
      <c r="I115" s="14"/>
      <c r="K115" s="24"/>
      <c r="L115" s="13"/>
      <c r="M115" s="13"/>
      <c r="O115" s="10"/>
    </row>
    <row r="116" spans="1:15" ht="11.25">
      <c r="A116"/>
      <c r="D116" s="5"/>
      <c r="F116" s="5"/>
      <c r="I116" s="14"/>
      <c r="K116" s="24"/>
      <c r="L116" s="13"/>
      <c r="M116" s="13"/>
      <c r="O116" s="10"/>
    </row>
    <row r="117" spans="1:15" ht="11.25">
      <c r="A117"/>
      <c r="D117" s="5"/>
      <c r="F117" s="5"/>
      <c r="I117" s="14"/>
      <c r="K117" s="24"/>
      <c r="L117" s="13"/>
      <c r="M117" s="13"/>
      <c r="O117" s="10"/>
    </row>
    <row r="118" spans="1:15" ht="11.25">
      <c r="A118"/>
      <c r="D118" s="5"/>
      <c r="F118" s="5"/>
      <c r="I118" s="14"/>
      <c r="K118" s="24"/>
      <c r="L118" s="13"/>
      <c r="M118" s="13"/>
      <c r="O118" s="10"/>
    </row>
    <row r="119" spans="1:15" ht="11.25">
      <c r="A119"/>
      <c r="D119" s="5"/>
      <c r="F119" s="5"/>
      <c r="I119" s="14"/>
      <c r="K119" s="24"/>
      <c r="L119" s="13"/>
      <c r="M119" s="13"/>
      <c r="O119" s="10"/>
    </row>
    <row r="120" spans="1:15" ht="11.25">
      <c r="A120"/>
      <c r="D120" s="5"/>
      <c r="F120" s="5"/>
      <c r="I120" s="14"/>
      <c r="K120" s="24"/>
      <c r="L120" s="13"/>
      <c r="M120" s="13"/>
      <c r="O120" s="10"/>
    </row>
    <row r="121" spans="1:15" ht="11.25">
      <c r="A121"/>
      <c r="D121" s="5"/>
      <c r="F121" s="5"/>
      <c r="I121" s="14"/>
      <c r="K121" s="24"/>
      <c r="L121" s="13"/>
      <c r="M121" s="13"/>
      <c r="O121" s="10"/>
    </row>
    <row r="122" spans="1:15" ht="11.25">
      <c r="A122"/>
      <c r="D122" s="5"/>
      <c r="F122" s="5"/>
      <c r="I122" s="14"/>
      <c r="K122" s="24"/>
      <c r="L122" s="13"/>
      <c r="M122" s="13"/>
      <c r="O122" s="10"/>
    </row>
    <row r="123" spans="1:15" ht="11.25">
      <c r="A123"/>
      <c r="D123" s="5"/>
      <c r="F123" s="5"/>
      <c r="I123" s="14"/>
      <c r="K123" s="24"/>
      <c r="L123" s="13"/>
      <c r="M123" s="13"/>
      <c r="O123" s="10"/>
    </row>
    <row r="124" spans="1:15" ht="11.25">
      <c r="A124"/>
      <c r="D124" s="5"/>
      <c r="F124" s="5"/>
      <c r="I124" s="14"/>
      <c r="K124" s="24"/>
      <c r="L124" s="13"/>
      <c r="M124" s="13"/>
      <c r="O124" s="10"/>
    </row>
    <row r="125" spans="1:15" ht="11.25">
      <c r="A125"/>
      <c r="D125" s="5"/>
      <c r="F125" s="5"/>
      <c r="I125" s="14"/>
      <c r="K125" s="24"/>
      <c r="L125" s="13"/>
      <c r="M125" s="13"/>
      <c r="O125" s="10"/>
    </row>
    <row r="126" spans="1:15" ht="11.25">
      <c r="A126"/>
      <c r="D126" s="5"/>
      <c r="F126" s="5"/>
      <c r="I126" s="14"/>
      <c r="K126" s="24"/>
      <c r="L126" s="13"/>
      <c r="M126" s="13"/>
      <c r="O126" s="10"/>
    </row>
    <row r="127" spans="1:15" ht="11.25">
      <c r="A127"/>
      <c r="D127" s="5"/>
      <c r="F127" s="5"/>
      <c r="I127" s="14"/>
      <c r="K127" s="24"/>
      <c r="L127" s="13"/>
      <c r="M127" s="13"/>
      <c r="O127" s="10"/>
    </row>
    <row r="128" spans="1:15" ht="11.25">
      <c r="A128"/>
      <c r="D128" s="5"/>
      <c r="F128" s="5"/>
      <c r="I128" s="14"/>
      <c r="K128" s="24"/>
      <c r="L128" s="13"/>
      <c r="M128" s="13"/>
      <c r="O128" s="10"/>
    </row>
    <row r="129" spans="1:15" ht="11.25">
      <c r="A129"/>
      <c r="D129" s="5"/>
      <c r="F129" s="5"/>
      <c r="I129" s="14"/>
      <c r="K129" s="24"/>
      <c r="L129" s="13"/>
      <c r="M129" s="13"/>
      <c r="O129" s="10"/>
    </row>
    <row r="130" spans="1:15" ht="11.25">
      <c r="A130"/>
      <c r="D130" s="5"/>
      <c r="F130" s="5"/>
      <c r="I130" s="14"/>
      <c r="K130" s="24"/>
      <c r="L130" s="13"/>
      <c r="M130" s="13"/>
      <c r="O130" s="10"/>
    </row>
    <row r="131" spans="1:15" ht="11.25">
      <c r="A131"/>
      <c r="D131" s="5"/>
      <c r="F131" s="5"/>
      <c r="I131" s="14"/>
      <c r="K131" s="24"/>
      <c r="L131" s="13"/>
      <c r="M131" s="13"/>
      <c r="O131" s="10"/>
    </row>
    <row r="132" spans="1:15" ht="11.25">
      <c r="A132"/>
      <c r="D132" s="5"/>
      <c r="F132" s="5"/>
      <c r="I132" s="14"/>
      <c r="K132" s="24"/>
      <c r="L132" s="13"/>
      <c r="M132" s="13"/>
      <c r="O132" s="10"/>
    </row>
    <row r="133" spans="1:15" ht="11.25">
      <c r="A133"/>
      <c r="D133" s="5"/>
      <c r="F133" s="5"/>
      <c r="I133" s="14"/>
      <c r="K133" s="24"/>
      <c r="L133" s="13"/>
      <c r="M133" s="13"/>
      <c r="O133" s="10"/>
    </row>
    <row r="134" spans="1:15" ht="11.25">
      <c r="A134"/>
      <c r="D134" s="5"/>
      <c r="F134" s="5"/>
      <c r="I134" s="14"/>
      <c r="K134" s="24"/>
      <c r="L134" s="13"/>
      <c r="M134" s="13"/>
      <c r="O134" s="10"/>
    </row>
    <row r="135" spans="1:15" ht="11.25">
      <c r="A135"/>
      <c r="D135" s="5"/>
      <c r="F135" s="5"/>
      <c r="I135" s="14"/>
      <c r="K135" s="24"/>
      <c r="L135" s="13"/>
      <c r="M135" s="13"/>
      <c r="O135" s="10"/>
    </row>
    <row r="136" spans="1:15" ht="11.25">
      <c r="A136"/>
      <c r="D136" s="5"/>
      <c r="F136" s="5"/>
      <c r="I136" s="14"/>
      <c r="K136" s="24"/>
      <c r="L136" s="13"/>
      <c r="M136" s="13"/>
      <c r="O136" s="10"/>
    </row>
    <row r="137" spans="1:15" ht="11.25">
      <c r="A137"/>
      <c r="D137" s="5"/>
      <c r="F137" s="5"/>
      <c r="I137" s="14"/>
      <c r="K137" s="24"/>
      <c r="L137" s="13"/>
      <c r="M137" s="13"/>
      <c r="O137" s="10"/>
    </row>
    <row r="138" spans="1:15" ht="11.25">
      <c r="A138"/>
      <c r="D138" s="5"/>
      <c r="F138" s="5"/>
      <c r="I138" s="14"/>
      <c r="K138" s="24"/>
      <c r="L138" s="13"/>
      <c r="M138" s="13"/>
      <c r="O138" s="10"/>
    </row>
    <row r="139" spans="1:15" ht="11.25">
      <c r="A139"/>
      <c r="D139" s="5"/>
      <c r="F139" s="5"/>
      <c r="I139" s="14"/>
      <c r="K139" s="24"/>
      <c r="L139" s="13"/>
      <c r="M139" s="13"/>
      <c r="O139" s="10"/>
    </row>
    <row r="140" spans="1:15" ht="11.25">
      <c r="A140"/>
      <c r="D140" s="5"/>
      <c r="F140" s="5"/>
      <c r="I140" s="14"/>
      <c r="K140" s="24"/>
      <c r="L140" s="13"/>
      <c r="M140" s="13"/>
      <c r="O140" s="10"/>
    </row>
    <row r="141" spans="1:15" ht="11.25">
      <c r="A141"/>
      <c r="D141" s="5"/>
      <c r="F141" s="5"/>
      <c r="I141" s="14"/>
      <c r="K141" s="24"/>
      <c r="L141" s="13"/>
      <c r="M141" s="13"/>
      <c r="O141" s="10"/>
    </row>
    <row r="142" spans="1:15" ht="11.25">
      <c r="A142"/>
      <c r="D142" s="5"/>
      <c r="F142" s="5"/>
      <c r="I142" s="14"/>
      <c r="K142" s="24"/>
      <c r="L142" s="13"/>
      <c r="M142" s="13"/>
      <c r="O142" s="10"/>
    </row>
    <row r="143" spans="1:15" ht="11.25">
      <c r="A143"/>
      <c r="D143" s="5"/>
      <c r="F143" s="5"/>
      <c r="I143" s="14"/>
      <c r="K143" s="24"/>
      <c r="L143" s="13"/>
      <c r="M143" s="13"/>
      <c r="O143" s="10"/>
    </row>
    <row r="144" spans="1:15" ht="11.25">
      <c r="A144"/>
      <c r="D144" s="5"/>
      <c r="F144" s="5"/>
      <c r="I144" s="14"/>
      <c r="K144" s="24"/>
      <c r="L144" s="13"/>
      <c r="M144" s="13"/>
      <c r="O144" s="10"/>
    </row>
    <row r="145" spans="1:15" ht="11.25">
      <c r="A145"/>
      <c r="D145" s="5"/>
      <c r="F145" s="5"/>
      <c r="I145" s="14"/>
      <c r="K145" s="24"/>
      <c r="L145" s="13"/>
      <c r="M145" s="13"/>
      <c r="O145" s="10"/>
    </row>
    <row r="146" spans="1:15" ht="11.25">
      <c r="A146"/>
      <c r="D146" s="5"/>
      <c r="F146" s="5"/>
      <c r="I146" s="14"/>
      <c r="K146" s="24"/>
      <c r="L146" s="13"/>
      <c r="M146" s="13"/>
      <c r="O146" s="10"/>
    </row>
    <row r="147" spans="1:15" ht="11.25">
      <c r="A147"/>
      <c r="D147" s="5"/>
      <c r="F147" s="5"/>
      <c r="I147" s="14"/>
      <c r="K147" s="24"/>
      <c r="L147" s="13"/>
      <c r="M147" s="13"/>
      <c r="O147" s="10"/>
    </row>
    <row r="148" spans="1:15" ht="11.25">
      <c r="A148"/>
      <c r="D148" s="5"/>
      <c r="F148" s="5"/>
      <c r="I148" s="14"/>
      <c r="K148" s="24"/>
      <c r="L148" s="13"/>
      <c r="M148" s="13"/>
      <c r="O148" s="10"/>
    </row>
    <row r="149" spans="1:15" ht="11.25">
      <c r="A149"/>
      <c r="D149" s="5"/>
      <c r="F149" s="5"/>
      <c r="I149" s="14"/>
      <c r="K149" s="24"/>
      <c r="L149" s="13"/>
      <c r="M149" s="13"/>
      <c r="O149" s="10"/>
    </row>
    <row r="150" spans="1:15" ht="11.25">
      <c r="A150"/>
      <c r="D150" s="5"/>
      <c r="F150" s="5"/>
      <c r="I150" s="14"/>
      <c r="K150" s="24"/>
      <c r="L150" s="13"/>
      <c r="M150" s="13"/>
      <c r="O150" s="10"/>
    </row>
    <row r="151" spans="1:15" ht="11.25">
      <c r="A151"/>
      <c r="D151" s="5"/>
      <c r="F151" s="5"/>
      <c r="I151" s="14"/>
      <c r="K151" s="24"/>
      <c r="L151" s="13"/>
      <c r="M151" s="13"/>
      <c r="O151" s="10"/>
    </row>
  </sheetData>
  <sheetProtection/>
  <autoFilter ref="A8:O8"/>
  <mergeCells count="1">
    <mergeCell ref="A5:O5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O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33" sqref="E33"/>
    </sheetView>
  </sheetViews>
  <sheetFormatPr defaultColWidth="12" defaultRowHeight="11.25"/>
  <cols>
    <col min="1" max="1" width="26.16015625" style="0" customWidth="1"/>
  </cols>
  <sheetData>
    <row r="1" spans="1:9" ht="25.5">
      <c r="A1" s="9" t="s">
        <v>93</v>
      </c>
      <c r="B1" s="9"/>
      <c r="C1" s="9"/>
      <c r="D1" s="9"/>
      <c r="E1" s="5"/>
      <c r="F1" s="10"/>
      <c r="G1" s="5"/>
      <c r="H1" s="10"/>
      <c r="I1" s="10"/>
    </row>
    <row r="2" spans="1:15" ht="11.25">
      <c r="A2" s="6"/>
      <c r="B2" s="4"/>
      <c r="C2" s="4"/>
      <c r="D2" s="4"/>
      <c r="E2" s="6"/>
      <c r="F2" s="4"/>
      <c r="G2" s="6"/>
      <c r="H2" s="4"/>
      <c r="I2" s="4"/>
      <c r="J2" s="2"/>
      <c r="K2" s="2"/>
      <c r="L2" s="2"/>
      <c r="M2" s="2"/>
      <c r="N2" s="2"/>
      <c r="O2" s="2"/>
    </row>
    <row r="3" spans="1:15" ht="11.25">
      <c r="A3" s="6"/>
      <c r="B3" s="4"/>
      <c r="C3" s="4" t="str">
        <f>SUBTOTAL(3,A9:A1500)&amp;" Gewässer ausgewählt"</f>
        <v>0 Gewässer ausgewählt</v>
      </c>
      <c r="D3" s="2"/>
      <c r="E3" s="2"/>
      <c r="F3" s="2"/>
      <c r="G3" s="6"/>
      <c r="H3" s="4"/>
      <c r="I3" s="4"/>
      <c r="J3" s="2"/>
      <c r="K3" s="2"/>
      <c r="L3" s="2"/>
      <c r="M3" s="2"/>
      <c r="N3" s="2"/>
      <c r="O3" s="2"/>
    </row>
    <row r="4" spans="1:15" ht="11.25">
      <c r="A4" s="6"/>
      <c r="B4" s="4"/>
      <c r="C4" s="4"/>
      <c r="D4" s="4"/>
      <c r="E4" s="6"/>
      <c r="F4" s="4"/>
      <c r="G4" s="6"/>
      <c r="H4" s="4"/>
      <c r="I4" s="4"/>
      <c r="J4" s="2"/>
      <c r="K4" s="2"/>
      <c r="L4" s="2"/>
      <c r="M4" s="2"/>
      <c r="N4" s="2"/>
      <c r="O4" s="2"/>
    </row>
    <row r="5" spans="1:15" ht="11.25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ht="11.25">
      <c r="A6" s="19" t="s">
        <v>53</v>
      </c>
    </row>
    <row r="7" ht="11.25">
      <c r="A7" s="11" t="s">
        <v>95</v>
      </c>
    </row>
    <row r="8" ht="11.25">
      <c r="A8" s="20" t="s">
        <v>94</v>
      </c>
    </row>
  </sheetData>
  <sheetProtection/>
  <autoFilter ref="A8:A69"/>
  <printOptions/>
  <pageMargins left="0.7" right="0.7" top="0.787401575" bottom="0.7874015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9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1" width="79.16015625" style="0" customWidth="1"/>
    <col min="2" max="2" width="21" style="0" bestFit="1" customWidth="1"/>
    <col min="3" max="3" width="15.16015625" style="0" bestFit="1" customWidth="1"/>
    <col min="4" max="4" width="20.5" style="0" bestFit="1" customWidth="1"/>
    <col min="5" max="5" width="13.16015625" style="5" customWidth="1"/>
    <col min="6" max="6" width="12" style="5" customWidth="1"/>
    <col min="7" max="7" width="21.83203125" style="13" bestFit="1" customWidth="1"/>
  </cols>
  <sheetData>
    <row r="1" spans="1:4" ht="25.5">
      <c r="A1" s="9" t="s">
        <v>96</v>
      </c>
      <c r="B1" s="9"/>
      <c r="C1" s="9"/>
      <c r="D1" s="28"/>
    </row>
    <row r="2" spans="1:7" ht="11.25">
      <c r="A2" s="6"/>
      <c r="B2" s="4"/>
      <c r="C2" s="4"/>
      <c r="D2" s="4"/>
      <c r="E2" s="6"/>
      <c r="F2" s="6"/>
      <c r="G2" s="29"/>
    </row>
    <row r="3" spans="1:7" ht="11.25">
      <c r="A3" s="6"/>
      <c r="B3" s="4" t="str">
        <f>SUBTOTAL(3,A9:A1498)&amp;" Strecken ausgewählt"</f>
        <v>0 Strecken ausgewählt</v>
      </c>
      <c r="D3" s="2"/>
      <c r="E3" s="6"/>
      <c r="F3" s="6"/>
      <c r="G3" s="29"/>
    </row>
    <row r="4" spans="1:7" ht="11.25">
      <c r="A4" s="6"/>
      <c r="B4" s="4"/>
      <c r="C4" s="4"/>
      <c r="D4" s="4"/>
      <c r="E4" s="6"/>
      <c r="F4" s="6"/>
      <c r="G4" s="29"/>
    </row>
    <row r="5" spans="1:7" ht="11.25">
      <c r="A5" s="38" t="s">
        <v>0</v>
      </c>
      <c r="B5" s="39"/>
      <c r="C5" s="39"/>
      <c r="D5" s="39"/>
      <c r="E5" s="39"/>
      <c r="F5" s="39"/>
      <c r="G5" s="39"/>
    </row>
    <row r="6" spans="1:7" ht="11.25">
      <c r="A6" s="19" t="s">
        <v>53</v>
      </c>
      <c r="B6" s="19" t="s">
        <v>97</v>
      </c>
      <c r="C6" s="19" t="s">
        <v>98</v>
      </c>
      <c r="D6" s="19" t="s">
        <v>99</v>
      </c>
      <c r="E6" s="18" t="s">
        <v>100</v>
      </c>
      <c r="F6" s="18" t="s">
        <v>101</v>
      </c>
      <c r="G6" s="30" t="s">
        <v>102</v>
      </c>
    </row>
    <row r="7" spans="1:7" ht="11.25">
      <c r="A7" s="11" t="s">
        <v>103</v>
      </c>
      <c r="B7" s="12" t="s">
        <v>104</v>
      </c>
      <c r="C7" s="12" t="s">
        <v>104</v>
      </c>
      <c r="D7" s="25" t="s">
        <v>51</v>
      </c>
      <c r="E7" s="25" t="s">
        <v>51</v>
      </c>
      <c r="F7" s="25" t="s">
        <v>105</v>
      </c>
      <c r="G7" s="31" t="s">
        <v>95</v>
      </c>
    </row>
    <row r="8" spans="1:7" ht="11.25">
      <c r="A8" s="20" t="s">
        <v>106</v>
      </c>
      <c r="B8" s="20" t="s">
        <v>107</v>
      </c>
      <c r="C8" s="20" t="s">
        <v>108</v>
      </c>
      <c r="D8" s="20" t="s">
        <v>109</v>
      </c>
      <c r="E8" s="21" t="s">
        <v>112</v>
      </c>
      <c r="F8" s="21" t="s">
        <v>110</v>
      </c>
      <c r="G8" s="32" t="s">
        <v>111</v>
      </c>
    </row>
    <row r="9" spans="1:7" ht="12.75">
      <c r="A9" s="36"/>
      <c r="D9" s="5"/>
      <c r="G9" s="10"/>
    </row>
    <row r="10" spans="1:7" ht="12.75">
      <c r="A10" s="36"/>
      <c r="D10" s="5"/>
      <c r="G10" s="10"/>
    </row>
    <row r="11" spans="1:7" ht="12.75">
      <c r="A11" s="37"/>
      <c r="D11" s="5"/>
      <c r="G11" s="10"/>
    </row>
    <row r="12" ht="11.25">
      <c r="D12" s="5"/>
    </row>
    <row r="13" ht="11.25">
      <c r="D13" s="5"/>
    </row>
    <row r="14" ht="11.25">
      <c r="D14" s="5"/>
    </row>
    <row r="15" ht="11.25">
      <c r="D15" s="5"/>
    </row>
    <row r="16" ht="11.25">
      <c r="D16" s="5"/>
    </row>
    <row r="17" ht="11.25">
      <c r="D17" s="5"/>
    </row>
    <row r="18" ht="11.25">
      <c r="D18" s="5"/>
    </row>
    <row r="19" ht="11.25">
      <c r="D19" s="5"/>
    </row>
    <row r="20" ht="11.25">
      <c r="D20" s="5"/>
    </row>
    <row r="21" ht="11.25">
      <c r="D21" s="5"/>
    </row>
    <row r="22" ht="11.25">
      <c r="D22" s="5"/>
    </row>
    <row r="23" spans="4:7" ht="11.25">
      <c r="D23" s="5"/>
      <c r="G23" s="10"/>
    </row>
    <row r="24" ht="11.25">
      <c r="D24" s="5"/>
    </row>
    <row r="25" ht="11.25">
      <c r="D25" s="5"/>
    </row>
    <row r="26" ht="11.25">
      <c r="D26" s="5"/>
    </row>
    <row r="27" ht="11.25">
      <c r="D27" s="5"/>
    </row>
    <row r="28" ht="11.25">
      <c r="D28" s="5"/>
    </row>
    <row r="29" ht="11.25">
      <c r="D29" s="5"/>
    </row>
    <row r="30" ht="11.25">
      <c r="D30" s="5"/>
    </row>
    <row r="31" ht="11.25">
      <c r="D31" s="5"/>
    </row>
    <row r="32" ht="11.25">
      <c r="D32" s="5"/>
    </row>
    <row r="33" ht="11.25">
      <c r="D33" s="5"/>
    </row>
    <row r="34" ht="11.25">
      <c r="D34" s="5"/>
    </row>
    <row r="35" ht="11.25">
      <c r="D35" s="5"/>
    </row>
    <row r="36" ht="11.25">
      <c r="D36" s="5"/>
    </row>
    <row r="37" ht="11.25">
      <c r="D37" s="5"/>
    </row>
    <row r="38" ht="11.25">
      <c r="D38" s="5"/>
    </row>
    <row r="39" ht="11.25">
      <c r="D39" s="5"/>
    </row>
    <row r="40" ht="11.25">
      <c r="D40" s="5"/>
    </row>
    <row r="41" ht="11.25">
      <c r="D41" s="5"/>
    </row>
    <row r="42" ht="11.25">
      <c r="D42" s="5"/>
    </row>
    <row r="43" ht="11.25">
      <c r="D43" s="5"/>
    </row>
    <row r="44" ht="11.25">
      <c r="D44" s="5"/>
    </row>
    <row r="45" ht="11.25">
      <c r="D45" s="5"/>
    </row>
    <row r="46" ht="11.25">
      <c r="D46" s="5"/>
    </row>
    <row r="47" ht="11.25">
      <c r="D47" s="5"/>
    </row>
    <row r="48" ht="11.25">
      <c r="D48" s="5"/>
    </row>
    <row r="49" ht="11.25">
      <c r="D49" s="5"/>
    </row>
    <row r="50" ht="11.25">
      <c r="D50" s="5"/>
    </row>
    <row r="51" ht="11.25">
      <c r="D51" s="5"/>
    </row>
    <row r="52" ht="11.25">
      <c r="D52" s="5"/>
    </row>
    <row r="53" ht="11.25">
      <c r="D53" s="5"/>
    </row>
    <row r="54" ht="11.25">
      <c r="D54" s="5"/>
    </row>
    <row r="55" ht="11.25">
      <c r="D55" s="5"/>
    </row>
    <row r="56" ht="11.25">
      <c r="D56" s="5"/>
    </row>
    <row r="57" ht="11.25">
      <c r="D57" s="5"/>
    </row>
    <row r="58" ht="11.25">
      <c r="D58" s="5"/>
    </row>
    <row r="59" ht="11.25">
      <c r="D59" s="5"/>
    </row>
    <row r="60" ht="11.25">
      <c r="D60" s="5"/>
    </row>
    <row r="61" ht="11.25">
      <c r="D61" s="5"/>
    </row>
    <row r="62" ht="11.25">
      <c r="D62" s="5"/>
    </row>
    <row r="63" ht="11.25">
      <c r="D63" s="5"/>
    </row>
    <row r="64" ht="11.25">
      <c r="D64" s="5"/>
    </row>
    <row r="65" ht="11.25">
      <c r="D65" s="5"/>
    </row>
    <row r="66" ht="11.25">
      <c r="D66" s="5"/>
    </row>
    <row r="67" ht="11.25">
      <c r="D67" s="5"/>
    </row>
    <row r="68" ht="11.25">
      <c r="D68" s="5"/>
    </row>
    <row r="69" ht="11.25">
      <c r="D69" s="5"/>
    </row>
    <row r="70" ht="11.25">
      <c r="D70" s="5"/>
    </row>
    <row r="71" ht="11.25">
      <c r="D71" s="5"/>
    </row>
    <row r="72" ht="11.25">
      <c r="D72" s="5"/>
    </row>
    <row r="73" ht="11.25">
      <c r="D73" s="5"/>
    </row>
    <row r="74" ht="11.25">
      <c r="D74" s="5"/>
    </row>
    <row r="75" ht="11.25">
      <c r="D75" s="5"/>
    </row>
    <row r="76" ht="11.25">
      <c r="D76" s="5"/>
    </row>
    <row r="77" ht="11.25">
      <c r="D77" s="5"/>
    </row>
    <row r="78" ht="11.25">
      <c r="D78" s="5"/>
    </row>
    <row r="79" ht="11.25">
      <c r="D79" s="5"/>
    </row>
    <row r="80" ht="11.25">
      <c r="D80" s="5"/>
    </row>
    <row r="81" ht="11.25">
      <c r="D81" s="5"/>
    </row>
    <row r="82" ht="11.25">
      <c r="D82" s="5"/>
    </row>
    <row r="83" ht="11.25">
      <c r="D83" s="5"/>
    </row>
    <row r="84" ht="11.25">
      <c r="D84" s="5"/>
    </row>
    <row r="85" ht="11.25">
      <c r="D85" s="5"/>
    </row>
    <row r="86" ht="11.25">
      <c r="D86" s="5"/>
    </row>
    <row r="87" ht="11.25">
      <c r="D87" s="5"/>
    </row>
    <row r="88" ht="11.25">
      <c r="D88" s="5"/>
    </row>
    <row r="89" ht="11.25">
      <c r="D89" s="5"/>
    </row>
    <row r="90" ht="11.25">
      <c r="D90" s="5"/>
    </row>
    <row r="91" ht="11.25">
      <c r="D91" s="5"/>
    </row>
    <row r="92" ht="11.25">
      <c r="D92" s="5"/>
    </row>
    <row r="93" ht="11.25">
      <c r="D93" s="5"/>
    </row>
  </sheetData>
  <sheetProtection/>
  <mergeCells count="1">
    <mergeCell ref="A5:G5"/>
  </mergeCells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efa - Stammdatenbimport</dc:title>
  <dc:subject/>
  <dc:creator>Martin Ölscher</dc:creator>
  <cp:keywords/>
  <dc:description/>
  <cp:lastModifiedBy>Martin Ölscher</cp:lastModifiedBy>
  <dcterms:created xsi:type="dcterms:W3CDTF">2011-02-21T12:32:09Z</dcterms:created>
  <dcterms:modified xsi:type="dcterms:W3CDTF">2020-01-19T12:03:25Z</dcterms:modified>
  <cp:category/>
  <cp:version/>
  <cp:contentType/>
  <cp:contentStatus/>
</cp:coreProperties>
</file>